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ENGENHARIA\RECAPE CVE\2022-183-2º ELA\"/>
    </mc:Choice>
  </mc:AlternateContent>
  <bookViews>
    <workbookView xWindow="0" yWindow="600" windowWidth="25200" windowHeight="11070" tabRatio="280"/>
  </bookViews>
  <sheets>
    <sheet name="Folha1" sheetId="1" r:id="rId1"/>
    <sheet name="Folha2" sheetId="2" r:id="rId2"/>
  </sheets>
  <externalReferences>
    <externalReference r:id="rId3"/>
  </externalReferences>
  <definedNames>
    <definedName name="_xlnm.Print_Area" localSheetId="0">Folha1!$A$1:$H$244</definedName>
    <definedName name="_xlnm.Print_Area" localSheetId="1">Folha2!$A$1:$G$20</definedName>
    <definedName name="Respostas_MTD_Implementas">[1]ListaResposta!$B$3:$B$7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<sst xmlns="http://schemas.openxmlformats.org/spreadsheetml/2006/main" count="939" uniqueCount="570">
  <si>
    <t>ANEXO – MELHORES TÉCNICAS DISPONÍVEIS</t>
  </si>
  <si>
    <t>n.º atribuído de acordo com o BREF ou documento Conclusões MTD</t>
  </si>
  <si>
    <t>Descrição de acordo com o BREF ou Conclusões MTD</t>
  </si>
  <si>
    <t>Descrição do modo de implementação / 
Motivo da não aplicabilidade /
Descrição da técnica alternativa implementada</t>
  </si>
  <si>
    <t>1. CONCLUSÕES SOBRE AS MTD</t>
  </si>
  <si>
    <t>1.1 Sistemas de gestão ambiental</t>
  </si>
  <si>
    <t>A fim de melhorar o desempenho ambiental geral, constitui MTD a elaboração e aplicação de um sistema de gestão ambiental (SGA) que incorpore os seguintes elementos:</t>
  </si>
  <si>
    <t>1. i.</t>
  </si>
  <si>
    <t>Compromisso, liderança e responsabilidade das chefias, incluindo a gestão de topo, na aplicação de um SGA eficaz;</t>
  </si>
  <si>
    <t>1. ii.</t>
  </si>
  <si>
    <t>Análise que inclua a determinação do contexto da organização, a identificação das necessidades e expetativas das partes interessadas e a identificação das características da instalação associadas a eventuais riscos para o ambiente (ou para a saúde humana), bem como da legislação em vigor em matéria de ambiente;</t>
  </si>
  <si>
    <t>1. iii.</t>
  </si>
  <si>
    <t>Desenvolvimento de uma política ambiental que inclua a melhoria contínua do desempenho ambiental da instalação;</t>
  </si>
  <si>
    <t>1. iv.</t>
  </si>
  <si>
    <t>Estabelecimento de objetivos e de indicadores de desempenho em relação a aspetos ambientais significativos, incluindo a salvaguarda do cumprimento da legislação em vigor;</t>
  </si>
  <si>
    <t>1. v.</t>
  </si>
  <si>
    <t>Planeamento e execução dos procedimentos e ações (incluindo, se for caso disso, medidas corretivas e preventivas), necessários para alcançar os objetivos ambientais e evitar riscos ambientais;</t>
  </si>
  <si>
    <t>1. vi.</t>
  </si>
  <si>
    <t xml:space="preserve">Determinação das estruturas, das funções e das responsabilidades associadas aos aspetos e objetivos ambientais e disponibilização dos recursos financeiros e humanos necessários;  </t>
  </si>
  <si>
    <t>1. vii.</t>
  </si>
  <si>
    <t xml:space="preserve">Garantia da competência e da sensibilização necessárias do pessoal cujo trabalho pode afetar o desempenho ambiental da instalação (por exemplo, fornecendo informação e formação); </t>
  </si>
  <si>
    <t>1. viii.</t>
  </si>
  <si>
    <t xml:space="preserve">Comunicação interna e externa;  </t>
  </si>
  <si>
    <t>1. ix.</t>
  </si>
  <si>
    <t xml:space="preserve">Promoção da participação dos trabalhadores em boas práticas de gestão ambiental;  </t>
  </si>
  <si>
    <t>1. x.</t>
  </si>
  <si>
    <t xml:space="preserve">Criação e manutenção de um manual de gestão e de procedimentos escritos para o controlo de atividades com impacte ambiental significativo, bem como dos correspondentes registos; </t>
  </si>
  <si>
    <t>1. xi.</t>
  </si>
  <si>
    <t>Planeamento operacional eficaz e controlo de processos eficaz;</t>
  </si>
  <si>
    <t>Implementado</t>
  </si>
  <si>
    <t>1. xii.</t>
  </si>
  <si>
    <t>Execução de programas de manutenção adequados;</t>
  </si>
  <si>
    <t>1. xiii.</t>
  </si>
  <si>
    <t>Protocolos de preparação para situações de emergência e de resposta a situações de emergências, incluindo a prevenção e/ou atenuação dos impactes (ambientais) adversos dessas situações;</t>
  </si>
  <si>
    <t>1. xiv.</t>
  </si>
  <si>
    <t>Consideração, na fase de conceção de novas instalações ou da reconceção de instalações, ou de partes destas, dos impactes ambientais ao longo da vida das instalações ou partes de instalações, incluindo a construção, a manutenção, o funcionamento e o desmantelamento;</t>
  </si>
  <si>
    <t>Não se aplica</t>
  </si>
  <si>
    <t>1. xv.</t>
  </si>
  <si>
    <r>
      <t>Execução de um programa de monitorização e medição, recorrendo, se necessário, à informação constante do relatório de referência sobre a monitorização das emissões para a água e a atmosfera das instalações abrangidas pela Diretiva Emissões Industriais (</t>
    </r>
    <r>
      <rPr>
        <i/>
        <sz val="9"/>
        <color rgb="FF000099"/>
        <rFont val="Arial"/>
        <family val="2"/>
      </rPr>
      <t>Reference Report on Monitoring of Emissions to Air and Water from IED Installations)</t>
    </r>
    <r>
      <rPr>
        <sz val="9"/>
        <color rgb="FF000099"/>
        <rFont val="Arial"/>
        <family val="2"/>
      </rPr>
      <t xml:space="preserve">;  </t>
    </r>
  </si>
  <si>
    <t>1. xvi.</t>
  </si>
  <si>
    <t>Realização regular de avaliações comparativas setoriais;</t>
  </si>
  <si>
    <t>1. xvii.</t>
  </si>
  <si>
    <t>Auditoria interna periódica e independente (tanto quanto possível) e auditoria externa periódica  independente para avaliar o desempenho ambiental e determinar se o SGA cumpre ou não o previsto e está a ser devidamente aplicado e mantido;</t>
  </si>
  <si>
    <t>1. xviii.</t>
  </si>
  <si>
    <t>Avaliação das causas de desconformidades, aplicação de medidas corretivas de resposta a desconformidades, análise da eficácia das medidas corretivas e determinação da existência ou do potencial de ocorrência de desconformidades semelhantes;</t>
  </si>
  <si>
    <t>1. xix.</t>
  </si>
  <si>
    <t>Revisão periódica, pela gestão de topo, do SGA e da aptidão, adequação e eficácia continuadas daquele;</t>
  </si>
  <si>
    <t>1. xx.</t>
  </si>
  <si>
    <t>Acompanhamento e ponderação do desenvolvimento de técnicas mais limpas.</t>
  </si>
  <si>
    <t>Especificamente para instalações de incineração e, se for caso disso, em instalações de tratamento de cinzas de fundo, constitui também MTD incorporar os seguintes elementos no SGA:</t>
  </si>
  <si>
    <t>1. xxi.</t>
  </si>
  <si>
    <t>No caso de instalações de incineração, gestão dos fluxos de resíduos (ver MTD 9);</t>
  </si>
  <si>
    <t>1. xxii.</t>
  </si>
  <si>
    <t>No caso de instalações de tratamento de cinzas de fundo, gestão da qualidade do material produzido (ver MTD 10);</t>
  </si>
  <si>
    <t>1. xxiii.</t>
  </si>
  <si>
    <t>Plano de gestão de produtos residuais que inclua medidas destinadas a:</t>
  </si>
  <si>
    <t>1. xxiii. a)</t>
  </si>
  <si>
    <t>Minimizar a geração de produtos residuais;</t>
  </si>
  <si>
    <t>1. xxiii. b)</t>
  </si>
  <si>
    <t>Otimizar a reutilização, regeneração, reciclagem e/ou valorização energética dos produtos residuais;</t>
  </si>
  <si>
    <t>1. xxiii. c)</t>
  </si>
  <si>
    <t>Assegurar a eliminação adequada dos produtos residuais;</t>
  </si>
  <si>
    <t>1. xxiv.</t>
  </si>
  <si>
    <t>No caso das instalações de incineração, plano de gestão para CDCNF (ver MTD 18);</t>
  </si>
  <si>
    <t>1. xxv.</t>
  </si>
  <si>
    <t>No caso das instalações de incineração, plano de gestão de acidentes (ver o ponto 2.4)</t>
  </si>
  <si>
    <t>1. xxvi.</t>
  </si>
  <si>
    <t>No caso de instalações de tratamento de cinzas de fundo, gestão das emissões difusas de partículas (ver MTD 23);</t>
  </si>
  <si>
    <t>1. xxvii.</t>
  </si>
  <si>
    <t>Plano de gestão de odores, nos casos em que seja previsível e/ou tenha sido comprovada a ocorrência de odores incómodos para recetores sensíveis (ver o ponto 2.4);</t>
  </si>
  <si>
    <t>1. xxviii.</t>
  </si>
  <si>
    <t>Plano de gestão do ruído (ver também MTD 37), nos casos em que seja previsível e/ou tenha sido comprovada a ocorrência de ruídos incómodos para recetores sensíveis (ver ponto 2.4).</t>
  </si>
  <si>
    <t>1.2 Monitorização</t>
  </si>
  <si>
    <t>MTD 2.</t>
  </si>
  <si>
    <t>Constitui MTD a determinação da eficiência elétrica bruta, da eficiência energética bruta ou da eficiência da caldeira da instalação de incineração no seu todo ou de todas as partes importantes desta.</t>
  </si>
  <si>
    <t>MTD 3.</t>
  </si>
  <si>
    <t>Constitui MTD a monitorização dos principais parâmetros de processo relevantes para as emissões para a atmosfera e para o meio aquático, incluindo os que se indicam a seguir:</t>
  </si>
  <si>
    <t>MTD 4.</t>
  </si>
  <si>
    <t>Constitui MTD a monitorização, no mínimo com a frequência a seguir indicada, das emissões canalizadas para a atmosfera, em conformidade com as normas EN. Na ausência de normas EN, constitui MTD a utilização de normas ISO, normas nacionais ou outras normas internacionais que garantam a obtenção de dados de qualidade científica equivalente.</t>
  </si>
  <si>
    <t>MTD 5.</t>
  </si>
  <si>
    <t>Constitui MTD a monitorização adequada das emissões canalizadas para a atmosfera de instalações de incineração em CDCNF.</t>
  </si>
  <si>
    <t>MTD 6.</t>
  </si>
  <si>
    <t>Constitui MTD a monitorização, no mínimo com a frequência a seguir indicada, das emissões para o meio aquático provenientes de LGC e/ou do tratamento de cinzas de fundo, em conformidade com as normas EN. Na ausência de normas EN, constitui MTD a utilização de normas ISO, normas nacionais ou outras normas internacionais que garantam a obtenção de dados de qualidade científica equivalente.</t>
  </si>
  <si>
    <t>MTD 7.</t>
  </si>
  <si>
    <t>Constitui MTD a monitorização do teor de substâncias não queimadas em escórias e cinzas de fundo em instalações de incineração com a frequência mínima a seguir indicada e em conformidade com as normas EN.</t>
  </si>
  <si>
    <t>MTD 8.</t>
  </si>
  <si>
    <t>Para a incineração de resíduos perigosos que contenham POP, constitui MTD a determinação do teor de POP nos fluxos de saída (por exemplo, escórias e cinzas de fundo, gases de combustão ou águas residuais) após a entrada em serviço de instalações de incineração e após cada alteração que possa afetar significativamente o teor de POP nos fluxos de saída.</t>
  </si>
  <si>
    <t>1.3 Desempenho ambiental geral e desempenho geral na combustão</t>
  </si>
  <si>
    <t>MTD 9.</t>
  </si>
  <si>
    <t>A fim de melhorar o desempenho ambiental geral de instalações de incineração por meio da gestão de fluxos de resíduos (ver MTD 1), constitui MTD o recurso a todas as técnicas a., b. e c. a seguir indicadas, e, se for caso disso, também às técnicas d., e. e f..</t>
  </si>
  <si>
    <t>9. a)</t>
  </si>
  <si>
    <t>Determinação dos tipos de resíduos que podem ser incinerados</t>
  </si>
  <si>
    <t>9. b)</t>
  </si>
  <si>
    <t>Criação e implementação da caracterização de resíduos e de procedimentos de pré-aceitação</t>
  </si>
  <si>
    <t>9. c)</t>
  </si>
  <si>
    <t>Criação e implementação de procedimentos de aceitação de resíduos</t>
  </si>
  <si>
    <t>9. d)</t>
  </si>
  <si>
    <t>Criação e implementação de um sistema de rastreamento de resíduos e de inventário</t>
  </si>
  <si>
    <t>9. e)</t>
  </si>
  <si>
    <t>Separação de resíduos</t>
  </si>
  <si>
    <t>9. f)</t>
  </si>
  <si>
    <t>Verificação da compatibilidade dos resíduos antes da mistura ou mistura de resíduos perigosos</t>
  </si>
  <si>
    <t>MTD 10.</t>
  </si>
  <si>
    <t>A fim de melhorar o desempenho ambiental geral de instalações de tratamento de cinzas de fundo, constitui MTD a inclusão no SGA de elementos de gestão da qualidade do material produzido (ver MTD 1).</t>
  </si>
  <si>
    <t>MTD 11.</t>
  </si>
  <si>
    <t>A fim de melhorar o desempenho ambiental geral de instalações de incineração, constitui MTD a monitorização dos resíduos entregues no âmbito dos procedimentos de aceitação de resíduos (ver MTD 9 c.), incluindo, consoante o risco associado aos resíduos entrados, os elementos a seguir indicados.</t>
  </si>
  <si>
    <t>Resíduos sólidos urbanos e outros resíduos não perigosos:</t>
  </si>
  <si>
    <t>• Deteção de radioatividade;</t>
  </si>
  <si>
    <t>• Pesagem dos resíduos recebidos;</t>
  </si>
  <si>
    <t>• Inspeção visual;</t>
  </si>
  <si>
    <t>• Amostragem periódica dos resíduos recebidos e análise das principais propriedades/substâncias (por exemplo, poder calorífico e teor de halogénios e de metais/metaloides). No caso dos resíduos sólidos urbanos, implica a descarga separada.</t>
  </si>
  <si>
    <t>Lamas de depuração:</t>
  </si>
  <si>
    <t>• Pesagem dos resíduos recebidos (ou medição do caudal, se as lamas de depuração chegarem por canalização);</t>
  </si>
  <si>
    <t>• Inspeção visual, tanto quanto tecnicamente possível;</t>
  </si>
  <si>
    <t>• Amostragem periódica e análise das propriedades/substâncias mais importantes (por exemplo, poder calorífico e teor de humidade, de cinzas e de mercúrio).</t>
  </si>
  <si>
    <t>Resíduos perigosos, com exceção dos resíduos hospitalares</t>
  </si>
  <si>
    <t>• Deteção de radioatividade</t>
  </si>
  <si>
    <t>• Pesagem dos resíduos recebidos</t>
  </si>
  <si>
    <t>• Verificação e comparação dos resíduos recebidos com a declaração do produtor dos resíduos</t>
  </si>
  <si>
    <t>• Amostragem:</t>
  </si>
  <si>
    <t>- da carga de todos os camiões-cisterna e reboques a granéis</t>
  </si>
  <si>
    <t>- dos resíduos embalados (por exemplo, em tambores, contentores intermédios de granéis (IBC) ou embalagens mais pequenas)</t>
  </si>
  <si>
    <t>e análise:</t>
  </si>
  <si>
    <t>- dos parâmetros de combustão (incluindo poder calorífico e ponto de inflamação)</t>
  </si>
  <si>
    <t>- da compatibilidade dos resíduos, para detetar possíveis reações perigosas quando da combinação ou da mistura de resíduos, antes do armazenamento (MTD 9 f.)</t>
  </si>
  <si>
    <t>- das substâncias mais importantes, incluindo POP, halogéneos, enxofre e metais/metaloides</t>
  </si>
  <si>
    <t>Resíduos hospitalares</t>
  </si>
  <si>
    <t>• Inspeção visual da integridade das embalagens</t>
  </si>
  <si>
    <t>MTD 12.</t>
  </si>
  <si>
    <t>A fim de reduzir os riscos ambientais associados à receção, manuseamento e armazenamento de resíduos, constitui MTD o recurso a ambas as técnicas a seguir indicadas.</t>
  </si>
  <si>
    <t>12. a)</t>
  </si>
  <si>
    <t>Impermeabilização de superfícies, com uma infraestrutura de drenagem adequada</t>
  </si>
  <si>
    <t>12. b)</t>
  </si>
  <si>
    <t>Adequação da capacidade de armazenamento de resíduos</t>
  </si>
  <si>
    <t>MTD 13.</t>
  </si>
  <si>
    <t>A fim de reduzir os riscos ambientais associados ao armazenamento e manuseamento de resíduos hospitalares, constitui MTD o recurso a uma combinação das técnicas a seguir indicadas.</t>
  </si>
  <si>
    <t>13. a)</t>
  </si>
  <si>
    <t>Manuseamento automatizado ou semiautomatizado de resíduos</t>
  </si>
  <si>
    <t>13. b)</t>
  </si>
  <si>
    <t>Incineração de contentores selados não-reutilizáveis, caso sejam utilizados</t>
  </si>
  <si>
    <t>13. c)</t>
  </si>
  <si>
    <t>Limpeza e desinfeção de contentores reutilizáveis, caso sejam utilizados</t>
  </si>
  <si>
    <t>MTD 14.</t>
  </si>
  <si>
    <t>A fim de melhorar o desempenho ambiental geral da incineração de resíduos, reduzir o teor de substâncias não-queimadas nas escórias e cinzas de fundo e reduzir as emissões para a atmosfera provenientes da incineração de resíduos, constitui MTD o recurso a uma combinação adequada das técnicas a seguir indicadas.</t>
  </si>
  <si>
    <t>14. a)</t>
  </si>
  <si>
    <t>Combinação e mistura de resíduos</t>
  </si>
  <si>
    <t>Mistura no bunker com garra/ponte rolante</t>
  </si>
  <si>
    <t>14. b)</t>
  </si>
  <si>
    <t>Sistema de controlo avançado</t>
  </si>
  <si>
    <t xml:space="preserve"> Otimização da combustão através de sistema de regulação e controlo “Automatic Combustion Control” (ACC)</t>
  </si>
  <si>
    <t>14. c)</t>
  </si>
  <si>
    <t>Otimização do processo de incineração</t>
  </si>
  <si>
    <t>MTD 15.</t>
  </si>
  <si>
    <t>A fim de melhorar o desempenho ambiental geral de instalações de incineração e de reduzir as emissões para a atmosfera, constitui MTD a elaboração e aplicação de procedimentos para o ajuste das regulações da instalação, por exemplo por meio do sistema de controlo avançado (ver descrição no ponto 2.1), sempre que necessário e viável, com base na caracterização e no controlo do resíduo (ver MTD 11).</t>
  </si>
  <si>
    <t>MTD 16.</t>
  </si>
  <si>
    <t>A fim de melhorar o desempenho ambiental geral de instalações de incineração e de reduzir as emissões para a atmosfera, constitui MTD a elaboração e aplicação de procedimentos operacionais (por exemplo, organização da cadeia de abastecimento e funcionamento contínuo em vez de descontínuo) destinados a limitar, tanto quanto possível, as operações de paragem e arranque.</t>
  </si>
  <si>
    <t>MTD 17.</t>
  </si>
  <si>
    <t>A fim de reduzir as emissões para a atmosfera e, se for caso disso, para o meio aquático provenientes de instalações de incineração, constitui MTD a garantia de que o sistema LGC e a estação de tratamento de águas residuais são adequadamente concebidos (por exemplo, considerando os caudais máximos e as concentrações máximas de poluentes), funcionam dentro dos limites para os quais foram projetados e são mantidos de modo a otimizar a sua disponibilidade.</t>
  </si>
  <si>
    <t>MTD 18.</t>
  </si>
  <si>
    <t>A fim de reduzir a frequência da ocorrência de CDCNF e de reduzir as emissões para a atmosfera e, se for caso disso, para o meio aquático provenientes de instalações de incineração durante CDCNF, constitui MTD a elaboração e execução de um plano de gestão de CDCNF baseado no risco, integrado no sistema de gestão ambiental (ver MTD 1), que inclua todos os seguintes elementos:</t>
  </si>
  <si>
    <t>Identificação de potenciais CDCNF (por exemplo, falha de equipamentos críticos para a proteção do ambiente), das causas principais daquelas e das potenciais consequências das mesmas e revisão e atualização regulares da lista de CDCNF identificadas na sequência da avaliação adiante referida;</t>
  </si>
  <si>
    <t>Conceção adequada do equipamento crítico (por exemplo, compartimentação do filtro de mangas, técnicas de aquecimento dos gases de combustão e eliminação da necessidade de contornar o filtro de mangas durante os arranques e paragens, etc.);</t>
  </si>
  <si>
    <t>Elaboração e execução de um plano de manutenção preventiva dos equipamentos críticos (ver MTD 1 xii.);</t>
  </si>
  <si>
    <t xml:space="preserve">Monitorização e registo das emissões em CDCNF e das circunstâncias associadas (ver MTD 5); </t>
  </si>
  <si>
    <t>Avaliação periódica das emissões que ocorrem em CDCNF (por exemplo, frequência e duração das ocorrências e quantidade de poluentes emitidos) e aplicação das medidas corretivas eventualmente necessárias.</t>
  </si>
  <si>
    <t>1.4 Eficiência energética</t>
  </si>
  <si>
    <t>MTD 19.</t>
  </si>
  <si>
    <t>A fim de aumentar a eficiência de recursos de instalações de incineração, constitui MTD o recurso a uma caldeira de recuperação de calor.</t>
  </si>
  <si>
    <t>A caldeira, integrada no forno, do tipo com tubos de água de circulação natural equipada com tubos evaporantes, sobreaquecedores e economizadores</t>
  </si>
  <si>
    <t>MTD 20.</t>
  </si>
  <si>
    <t>A fim de aumentar a eficiência energética de instalações de incineração, constitui MTD o recurso a uma combinação adequada das técnicas a seguir indicadas.</t>
  </si>
  <si>
    <t>20. a)</t>
  </si>
  <si>
    <t>Secagem das lamas de depuração</t>
  </si>
  <si>
    <t>20. b)</t>
  </si>
  <si>
    <t>Redução do caudal dos gases de combustão</t>
  </si>
  <si>
    <t>20. c)</t>
  </si>
  <si>
    <t>Minimização das perdas de calor</t>
  </si>
  <si>
    <t>20. d)</t>
  </si>
  <si>
    <t>Otimização da conceção das caldeiras</t>
  </si>
  <si>
    <t xml:space="preserve"> Otimização da combustão através de sistema de regulação e controlo “Automatic Combustion Control” (ACC); geometria da camara de combustão, nível e inclinação de injeção do ar foi definida com base nos cálculos CFD de foram a otimizar a eficiência do processo e respeitar a temperatura mínima a combustão</t>
  </si>
  <si>
    <t>20. e)</t>
  </si>
  <si>
    <t>Permuta de calor de baixa temperatura de gases de combustão</t>
  </si>
  <si>
    <t>Permutador a saída de filtro mangas para recuperação de calor</t>
  </si>
  <si>
    <t>20. f)</t>
  </si>
  <si>
    <t>Condições de vapor elevadas</t>
  </si>
  <si>
    <t>20. g)</t>
  </si>
  <si>
    <t>Cogeração</t>
  </si>
  <si>
    <t>20. h)</t>
  </si>
  <si>
    <t>Condensação de gases de combustão</t>
  </si>
  <si>
    <t>20. i)</t>
  </si>
  <si>
    <t>Manuseamento de cinzas de fundo secas</t>
  </si>
  <si>
    <t>1.5 Emissões para a atmosfera</t>
  </si>
  <si>
    <t>1.5.1 Emissões difusas</t>
  </si>
  <si>
    <t>MTD 21.</t>
  </si>
  <si>
    <t>A fim de evitar ou de reduzir as emissões difusas de instalações de incineração, incluindo emissões de odores, constitui MTD:</t>
  </si>
  <si>
    <t>• o armazenamento de resíduos sólidos e de resíduos pastosos a granel odoríferos e/ou suscetíveis de libertarem substâncias voláteis em edifícios confinados, sob pressão subatmosférica controlada, e a utilização do ar extraído como ar de combustão na incineração ou, havendo risco de explosão, o encaminhamento do mesmo para outro sistema de redução, que seja adequado;</t>
  </si>
  <si>
    <t>• o armazenamento de resíduos líquidos em reservatórios sob pressão adequada controlada e a ligação das purgas dos reservatórios à alimentação de ar da combustão ou a outro sistema de redução, que seja adequado;</t>
  </si>
  <si>
    <t>• o controlo do risco de emissão de odores durante os períodos de paragem completa, quando não está disponível capacidade de incineração, por exemplo por meio:</t>
  </si>
  <si>
    <r>
      <t>- do encaminhamento do ar purgado ou extraído para um sistema de tratamento alternativo, por exemplo um depurador de gases por via húmida (</t>
    </r>
    <r>
      <rPr>
        <b/>
        <i/>
        <sz val="9"/>
        <color rgb="FF000099"/>
        <rFont val="Arial"/>
        <family val="2"/>
      </rPr>
      <t>wet scrubber</t>
    </r>
    <r>
      <rPr>
        <b/>
        <sz val="9"/>
        <color rgb="FF000099"/>
        <rFont val="Arial"/>
        <family val="2"/>
      </rPr>
      <t>) ou um leito de adsorção fixo;</t>
    </r>
  </si>
  <si>
    <t>- da minimização da quantidade de resíduos armazenada, por exemplo interrompendo, reduzindo ou transferindo a receção de resíduos, no âmbito da gestão dos fluxos de resíduos (ver MTD 9);</t>
  </si>
  <si>
    <t>- do armazenamento de resíduos em fardos adequadamente selados.</t>
  </si>
  <si>
    <t>MTD 22.</t>
  </si>
  <si>
    <t>A fim de evitar emissões difusas de compostos voláteis provenientes do manuseamento de resíduos líquidos ou gasosos que sejam odoríferos e/ou suscetíveis de libertar substâncias voláteis em instalações de incineração, constitui MTD a introdução dos resíduos nos fornos por alimentação direta.</t>
  </si>
  <si>
    <t>MTD 23.</t>
  </si>
  <si>
    <t>A fim de evitar ou de reduzir as emissões difusas para a atmosfera de partículas provenientes do tratamento de escórias e cinzas de fundo, constitui MTD a inclusão no sistema de gestão ambiental (ver MTD 1) das seguintes práticas de gestão de emissões difusas de partículas:</t>
  </si>
  <si>
    <t>- identificação das fontes mais importantes de emissões difusas de partículas (utilizando, por exemplo, a norma EN 15445);</t>
  </si>
  <si>
    <t>- definição e aplicação de medidas e técnicas adequadas para evitar ou reduzir emissões difusas num determinado período.</t>
  </si>
  <si>
    <t>MTD 24.</t>
  </si>
  <si>
    <t>A fim de evitar ou de reduzir as emissões difusas para a atmosfera de partículas provenientes do tratamento de escórias e cinzas de fundo, constitui MTD o recurso a uma combinação adequada das técnicas a seguir indicadas.</t>
  </si>
  <si>
    <t>24. a)</t>
  </si>
  <si>
    <t>Confinamento e cobertura dos equipamentos</t>
  </si>
  <si>
    <t>24. b)</t>
  </si>
  <si>
    <t>Limitação da altura de descarga</t>
  </si>
  <si>
    <t>Uso de de tapetes com altura otimizada</t>
  </si>
  <si>
    <t>24. c)</t>
  </si>
  <si>
    <t>Proteção das pilhas relativamente aos ventos dominantes</t>
  </si>
  <si>
    <t>Edifício e baia coberta</t>
  </si>
  <si>
    <t>24. d)</t>
  </si>
  <si>
    <t>Utilização de aspersores de água</t>
  </si>
  <si>
    <t>24. e)</t>
  </si>
  <si>
    <t>Otimização do teor de humidade</t>
  </si>
  <si>
    <t>24. f)</t>
  </si>
  <si>
    <t>Funcionamento a pressão subatmosférica</t>
  </si>
  <si>
    <t>1.5.2 Emissões canalizadas</t>
  </si>
  <si>
    <t>1.5.2.1 Emissões de partículas, metais e metaloides</t>
  </si>
  <si>
    <t>MTD 25.</t>
  </si>
  <si>
    <t>A fim de reduzir as emissões canalizadas de partículas, metais e metaloides para a atmosfera provenientes da incineração de resíduos, constitui MTD o recurso a uma (ou a uma combinação) das técnicas a seguir indicadas.</t>
  </si>
  <si>
    <t>25. a)</t>
  </si>
  <si>
    <t>Filtração por filtro de mangas</t>
  </si>
  <si>
    <t>Filtro mangas</t>
  </si>
  <si>
    <t>25. b)</t>
  </si>
  <si>
    <t>Precipitação em precipitador eletrostático</t>
  </si>
  <si>
    <t>25. c)</t>
  </si>
  <si>
    <t>Injeção de sorventes secos</t>
  </si>
  <si>
    <t>25. d)</t>
  </si>
  <si>
    <r>
      <t>Depuração de gases por via húmida (</t>
    </r>
    <r>
      <rPr>
        <i/>
        <sz val="9"/>
        <color rgb="FF000099"/>
        <rFont val="Arial"/>
        <family val="2"/>
      </rPr>
      <t>wet scrubber</t>
    </r>
    <r>
      <rPr>
        <sz val="9"/>
        <color rgb="FF000099"/>
        <rFont val="Arial"/>
        <family val="2"/>
      </rPr>
      <t>)</t>
    </r>
  </si>
  <si>
    <t>25. e)</t>
  </si>
  <si>
    <t>Adsorção em leito fixo ou móvel</t>
  </si>
  <si>
    <t>MTD 26.</t>
  </si>
  <si>
    <t>A fim de reduzir as emissões de partículas canalizadas para a atmosfera provenientes do tratamento confinado de escórias e de cinzas de fundo com extração de ar (ver MTD 24 f.), constitui MTD o tratamento do ar extraído com um filtro de mangas (ver o ponto 2.2).</t>
  </si>
  <si>
    <r>
      <t>1.5.2.2 Emissões de HCl, HF e SO</t>
    </r>
    <r>
      <rPr>
        <vertAlign val="subscript"/>
        <sz val="11"/>
        <color rgb="FF000099"/>
        <rFont val="Calibri"/>
        <family val="2"/>
      </rPr>
      <t>2</t>
    </r>
  </si>
  <si>
    <t>MTD 27.</t>
  </si>
  <si>
    <r>
      <t>A fim de reduzir as emissões canalizadas de HCl, HF e SO</t>
    </r>
    <r>
      <rPr>
        <b/>
        <vertAlign val="subscript"/>
        <sz val="9"/>
        <color rgb="FF000099"/>
        <rFont val="Arial"/>
        <family val="2"/>
      </rPr>
      <t>2</t>
    </r>
    <r>
      <rPr>
        <b/>
        <sz val="9"/>
        <color rgb="FF000099"/>
        <rFont val="Arial"/>
        <family val="2"/>
      </rPr>
      <t xml:space="preserve"> para a atmosfera provenientes da incineração de resíduos, constitui MTD o recurso a uma (ou a uma combinação) das técnicas a seguir indicadas.</t>
    </r>
  </si>
  <si>
    <t>ver tabela abaixo</t>
  </si>
  <si>
    <t>27. a)</t>
  </si>
  <si>
    <t>27. b)</t>
  </si>
  <si>
    <t>Absorção por absorventes semi-húmidos</t>
  </si>
  <si>
    <t>27. c)</t>
  </si>
  <si>
    <t>27. d)</t>
  </si>
  <si>
    <t>Dessulfuração direta</t>
  </si>
  <si>
    <t>27. e)</t>
  </si>
  <si>
    <t>Injeção de sorvente na caldeira</t>
  </si>
  <si>
    <t>MTD 28.</t>
  </si>
  <si>
    <r>
      <t>A fim de reduzir os picos de emissão canalizados de HCl, HF e SO</t>
    </r>
    <r>
      <rPr>
        <b/>
        <vertAlign val="subscript"/>
        <sz val="9"/>
        <color rgb="FF000099"/>
        <rFont val="Arial"/>
        <family val="2"/>
      </rPr>
      <t>2</t>
    </r>
    <r>
      <rPr>
        <b/>
        <sz val="9"/>
        <color rgb="FF000099"/>
        <rFont val="Arial"/>
        <family val="2"/>
      </rPr>
      <t xml:space="preserve"> para a atmosfera provenientes da incineração de resíduos, limitando o consumo de reagentes e a quantidade de produtos residuais gerados na injeção de sorventes secos e pelos absorventes semi-húmidos, constitui MTD o recurso à técnica a. ou a ambas as técnicas a seguir indicadas.</t>
    </r>
  </si>
  <si>
    <t>28. a)</t>
  </si>
  <si>
    <t>Dosagem otimizada automática de reagentes</t>
  </si>
  <si>
    <t xml:space="preserve"> Otimização através de sistema de regulação e controlo “Automatic Combustion Control” (ACC) que permite otimizar a quantidade e distribuição de ar pelas zonas da grelha</t>
  </si>
  <si>
    <t>28. b)</t>
  </si>
  <si>
    <t>Recirculação de reagentes</t>
  </si>
  <si>
    <r>
      <t>1.5.2.3 Emissões de NO</t>
    </r>
    <r>
      <rPr>
        <vertAlign val="subscript"/>
        <sz val="11"/>
        <color rgb="FF000099"/>
        <rFont val="Calibri"/>
        <family val="2"/>
      </rPr>
      <t>x</t>
    </r>
    <r>
      <rPr>
        <sz val="11"/>
        <color rgb="FF000099"/>
        <rFont val="Calibri"/>
        <family val="2"/>
      </rPr>
      <t>, N</t>
    </r>
    <r>
      <rPr>
        <vertAlign val="subscript"/>
        <sz val="11"/>
        <color rgb="FF000099"/>
        <rFont val="Calibri"/>
        <family val="2"/>
      </rPr>
      <t>2</t>
    </r>
    <r>
      <rPr>
        <sz val="11"/>
        <color rgb="FF000099"/>
        <rFont val="Calibri"/>
        <family val="2"/>
      </rPr>
      <t>O, CO e NH</t>
    </r>
    <r>
      <rPr>
        <vertAlign val="subscript"/>
        <sz val="11"/>
        <color rgb="FF000099"/>
        <rFont val="Calibri"/>
        <family val="2"/>
      </rPr>
      <t>3</t>
    </r>
  </si>
  <si>
    <t>MTD 29.</t>
  </si>
  <si>
    <r>
      <t>A fim de reduzir as emissões canalizadas de NO</t>
    </r>
    <r>
      <rPr>
        <b/>
        <vertAlign val="subscript"/>
        <sz val="9"/>
        <color rgb="FF000099"/>
        <rFont val="Arial"/>
        <family val="2"/>
      </rPr>
      <t>X</t>
    </r>
    <r>
      <rPr>
        <b/>
        <sz val="9"/>
        <color rgb="FF000099"/>
        <rFont val="Arial"/>
        <family val="2"/>
      </rPr>
      <t xml:space="preserve"> para a atmosfera, limitando as emissões de CO e N</t>
    </r>
    <r>
      <rPr>
        <b/>
        <vertAlign val="subscript"/>
        <sz val="9"/>
        <color rgb="FF000099"/>
        <rFont val="Arial"/>
        <family val="2"/>
      </rPr>
      <t>2</t>
    </r>
    <r>
      <rPr>
        <b/>
        <sz val="9"/>
        <color rgb="FF000099"/>
        <rFont val="Arial"/>
        <family val="2"/>
      </rPr>
      <t>O provenientes da incineração de resíduos, assim como as emissões de NH</t>
    </r>
    <r>
      <rPr>
        <b/>
        <vertAlign val="subscript"/>
        <sz val="9"/>
        <color rgb="FF000099"/>
        <rFont val="Arial"/>
        <family val="2"/>
      </rPr>
      <t>3</t>
    </r>
    <r>
      <rPr>
        <b/>
        <sz val="9"/>
        <color rgb="FF000099"/>
        <rFont val="Arial"/>
        <family val="2"/>
      </rPr>
      <t xml:space="preserve"> provenientes da RNCS e/ou RCS, constitui MTD o recurso a uma combinação adequada das técnicas a seguir indicadas.</t>
    </r>
  </si>
  <si>
    <t>29. a)</t>
  </si>
  <si>
    <t>29. b)</t>
  </si>
  <si>
    <t>Recirculação de gases de combustão</t>
  </si>
  <si>
    <t>29. c)</t>
  </si>
  <si>
    <t>Redução não-catalítica seletiva (RNCS)</t>
  </si>
  <si>
    <t>29. d)</t>
  </si>
  <si>
    <t>Redução catalítica seletiva (RCS)</t>
  </si>
  <si>
    <t>29. e)</t>
  </si>
  <si>
    <t>Filtração por filtros de mangas catalíticos</t>
  </si>
  <si>
    <t>29. f)</t>
  </si>
  <si>
    <t>Otimização da conceção e do funcionamento da RNCS/RCS</t>
  </si>
  <si>
    <t>29. g)</t>
  </si>
  <si>
    <t>Depuração de gases por via húmida</t>
  </si>
  <si>
    <t>1.5.2.4 Emissões de compostos orgânicos</t>
  </si>
  <si>
    <t>MTD 30.</t>
  </si>
  <si>
    <t>A fim de reduzir as emissões canalizadas de compostos orgânicos, incluindo os PCDD/F e os PCB, para a atmosfera provenientes da incineração de resíduos, constitui MTD o recurso às técnicas a., b., c. e d. e a uma (ou a uma combinação) das técnicas e. a i. a seguir indicadas.</t>
  </si>
  <si>
    <t>30. a)</t>
  </si>
  <si>
    <t>30. b)</t>
  </si>
  <si>
    <t>Controlo da alimentação dos resíduos</t>
  </si>
  <si>
    <t>30. c)</t>
  </si>
  <si>
    <r>
      <t>Limpeza da caldeira em funcionamento e em paragem</t>
    </r>
    <r>
      <rPr>
        <i/>
        <sz val="9"/>
        <color rgb="FF000099"/>
        <rFont val="Arial"/>
        <family val="2"/>
      </rPr>
      <t/>
    </r>
  </si>
  <si>
    <t>30. d)</t>
  </si>
  <si>
    <t>Arrefecimento rápido dos gases de combustão</t>
  </si>
  <si>
    <t>30. e)</t>
  </si>
  <si>
    <t>30. f)</t>
  </si>
  <si>
    <t>30. g)</t>
  </si>
  <si>
    <t>RCS</t>
  </si>
  <si>
    <t>30. h)</t>
  </si>
  <si>
    <t>Filtração por filtros de manga catalíticos</t>
  </si>
  <si>
    <t>30. i)</t>
  </si>
  <si>
    <t>Utilização de sorventes de carbono na depuração de gases por via húmida</t>
  </si>
  <si>
    <t>1.5.2.5 Emissões de mercúrio</t>
  </si>
  <si>
    <t>MTD 31.</t>
  </si>
  <si>
    <t>A fim de reduzir as emissões canalizadas de mercúrio para a atmosfera (incluindo picos de emissão de mercúrio) provenientes da incineração de resíduos, constitui MTD o recurso a uma (ou a uma combinação) das técnicas a seguir indicadas.</t>
  </si>
  <si>
    <t>31. a)</t>
  </si>
  <si>
    <t>Depuração de gases por via húmida (pH baixo)</t>
  </si>
  <si>
    <t>31. b)</t>
  </si>
  <si>
    <t>31. c)</t>
  </si>
  <si>
    <t>Injeção de carvão ativado especial, muito reativo</t>
  </si>
  <si>
    <t>31. d)</t>
  </si>
  <si>
    <t>Adição de bromo à caldeira</t>
  </si>
  <si>
    <t>31. e)</t>
  </si>
  <si>
    <t>1.6 Emissões para a água</t>
  </si>
  <si>
    <t>MTD 32.</t>
  </si>
  <si>
    <t>A fim de evitar a contaminação de águas não contaminadas, reduzir as emissões para o meio aquático e aumentar a eficiência na utilização dos recursos, constitui MTD a separação das águas residuais e o tratamento dessas águas em função das suas características.</t>
  </si>
  <si>
    <t>MTD 33.</t>
  </si>
  <si>
    <t>A fim de reduzir a utilização de água e de evitar ou reduzir a produção de águas residuais em instalações de incineração, constitui MTD o recurso a uma (ou uma combinação) das técnicas a seguir indicadas.</t>
  </si>
  <si>
    <t>33. a)</t>
  </si>
  <si>
    <t>Técnicas de LGC que não produzem águas residuais</t>
  </si>
  <si>
    <t>33. b)</t>
  </si>
  <si>
    <t>Injeção de águas residuais provenientes da LGC</t>
  </si>
  <si>
    <t>33. c)</t>
  </si>
  <si>
    <t>Reutilização/reciclagem da água</t>
  </si>
  <si>
    <t>33. d)</t>
  </si>
  <si>
    <t>Manuseamento de cinzas de fundo a seco</t>
  </si>
  <si>
    <t>MTD 34.</t>
  </si>
  <si>
    <t>A fim de reduzir as emissões para o meio aquático provenientes da LGC e/ou do armazenamento e tratamento de escórias e cinzas de fundo, constitui MTD o recurso a uma combinação adequada das técnicas a seguir indicadas e a técnicas secundárias tão próximas quanto possível da fonte, para evitar diluições.</t>
  </si>
  <si>
    <t>Técnicas primárias</t>
  </si>
  <si>
    <t>34. a)</t>
  </si>
  <si>
    <t>Otimização do processo de incineração (ver MTD 14) e/ou do sistema LGC (por exemplo RNCS/RCS, ver MTD 29 f.)</t>
  </si>
  <si>
    <t>Técnicas secundárias</t>
  </si>
  <si>
    <t>Tratamento preliminar e tratamento primário</t>
  </si>
  <si>
    <t>34. b)</t>
  </si>
  <si>
    <t>Equalização</t>
  </si>
  <si>
    <t>34. c)</t>
  </si>
  <si>
    <t>Neutralização</t>
  </si>
  <si>
    <t>34. d)</t>
  </si>
  <si>
    <t>Separação física, por exemplo crivos, peneiros, desarenadores, tanques de decantação primária</t>
  </si>
  <si>
    <t>Tratamento físico-químico</t>
  </si>
  <si>
    <t>34. e)</t>
  </si>
  <si>
    <t>Adsorção em carvão ativado</t>
  </si>
  <si>
    <t>34. f)</t>
  </si>
  <si>
    <t>Precipitação</t>
  </si>
  <si>
    <t>34. g)</t>
  </si>
  <si>
    <t>Oxidação</t>
  </si>
  <si>
    <t>34. h)</t>
  </si>
  <si>
    <t>Permuta iónica</t>
  </si>
  <si>
    <t>34. i)</t>
  </si>
  <si>
    <r>
      <rPr>
        <sz val="9"/>
        <color rgb="FF000099"/>
        <rFont val="Arial"/>
        <family val="2"/>
      </rPr>
      <t xml:space="preserve">Arrastamento </t>
    </r>
    <r>
      <rPr>
        <i/>
        <sz val="9"/>
        <color rgb="FF000099"/>
        <rFont val="Arial"/>
        <family val="2"/>
      </rPr>
      <t>(Stripping)</t>
    </r>
  </si>
  <si>
    <t>34. j)</t>
  </si>
  <si>
    <t>Osmose inversa</t>
  </si>
  <si>
    <t>Remoção final de sólidos</t>
  </si>
  <si>
    <t>34. k)</t>
  </si>
  <si>
    <t>Coagulação e floculação</t>
  </si>
  <si>
    <t>34. l)</t>
  </si>
  <si>
    <t>Sedimentação</t>
  </si>
  <si>
    <t>34. m)</t>
  </si>
  <si>
    <t>Filtração</t>
  </si>
  <si>
    <t>34. n)</t>
  </si>
  <si>
    <t>Flutuação</t>
  </si>
  <si>
    <t>1.7 Utilização eficiente de materiais</t>
  </si>
  <si>
    <t>MTD 35.</t>
  </si>
  <si>
    <t>A fim de aumentar a eficiência na utilização dos recursos, constitui MTD o manuseamento e o tratamento das cinzas de fundo separadamente dos produtos residuais da LGC.</t>
  </si>
  <si>
    <t>Sistemas independentes</t>
  </si>
  <si>
    <t>MTD 36.</t>
  </si>
  <si>
    <t>A fim de aumentar a eficiência na utilização dos recursos no tratamento de escórias e cinzas de fundo, constitui MTD o recurso a uma combinação adequada das técnicas a seguir indicadas, com base numa avaliação dos riscos em função das propriedades perigosas das escórias e das cinzas de fundo.</t>
  </si>
  <si>
    <t>36. a)</t>
  </si>
  <si>
    <t>Crivagem e peneiração</t>
  </si>
  <si>
    <t>36. b)</t>
  </si>
  <si>
    <t>Trituração</t>
  </si>
  <si>
    <t>36. c)</t>
  </si>
  <si>
    <t>Separação pneumática</t>
  </si>
  <si>
    <t>36. d)</t>
  </si>
  <si>
    <t>Valorização de metais ferrosos e não-ferrosos</t>
  </si>
  <si>
    <t>36. e)</t>
  </si>
  <si>
    <t>Maturação</t>
  </si>
  <si>
    <t>36. f)</t>
  </si>
  <si>
    <t>Lavagem</t>
  </si>
  <si>
    <t>1.8 Ruído</t>
  </si>
  <si>
    <t>MTD 37.</t>
  </si>
  <si>
    <t>A fim de evitar ou, se isso não for exequível, de reduzir as emissões de ruído, constitui MTD o recurso a uma (ou a uma combinação) das técnicas a seguir indicadas.</t>
  </si>
  <si>
    <t>37. a)</t>
  </si>
  <si>
    <t>Localização adequada dos equipamentos e dos edifícios</t>
  </si>
  <si>
    <t>Na zona envolvente não existem recetores</t>
  </si>
  <si>
    <t>37. b)</t>
  </si>
  <si>
    <t>Medidas operacionais</t>
  </si>
  <si>
    <t>37. c)</t>
  </si>
  <si>
    <t>Equipamento pouco ruidoso</t>
  </si>
  <si>
    <t>Selecionado em fase de projeto</t>
  </si>
  <si>
    <t>37. d)</t>
  </si>
  <si>
    <t>Redução do ruído</t>
  </si>
  <si>
    <t>37. e)</t>
  </si>
  <si>
    <t>Equipamentos/infraestruturas de contenção do ruído</t>
  </si>
  <si>
    <t>VLE - monitorização das emissões</t>
  </si>
  <si>
    <t>Proposto</t>
  </si>
  <si>
    <t>Substance (s)</t>
  </si>
  <si>
    <t>Tipo de amostragem</t>
  </si>
  <si>
    <t>Partículas</t>
  </si>
  <si>
    <t>Continuo</t>
  </si>
  <si>
    <t>Hydrogen fluoride (HF)</t>
  </si>
  <si>
    <t>Hydrochloric acid (HCl)</t>
  </si>
  <si>
    <t>Sulphur dioxide (SO2)</t>
  </si>
  <si>
    <t>Nitrogen monoxide (NO) and nitrogen dioxide (NO2) expressed as nitrogen dioxide for installations not using SCR</t>
  </si>
  <si>
    <t>Gaseous and vaporous organic substances, expressed as TOC</t>
  </si>
  <si>
    <t>Carbon monoxide (CO)</t>
  </si>
  <si>
    <t>Pontual</t>
  </si>
  <si>
    <t>Ammonia (NH3)</t>
  </si>
  <si>
    <r>
      <rPr>
        <sz val="14"/>
        <color rgb="FF000099"/>
        <rFont val="Calibri"/>
        <family val="2"/>
      </rPr>
      <t xml:space="preserve">BREF - Incineração de Resíduos | Data de adoção: 3.dez.2019| </t>
    </r>
    <r>
      <rPr>
        <sz val="14"/>
        <color theme="5" tint="-0.249977111117893"/>
        <rFont val="Calibri"/>
        <family val="2"/>
      </rPr>
      <t>Versão: dez.2019</t>
    </r>
  </si>
  <si>
    <t>Documento</t>
  </si>
  <si>
    <t>MTD prevista</t>
  </si>
  <si>
    <t>Valores VEA/VCA previstos (projeto)</t>
  </si>
  <si>
    <t>Documento de pré- aceitação de resíduos e caracterização;                                                                                                                                                 identificação resíduos produzidos na instalação</t>
  </si>
  <si>
    <t>Observações</t>
  </si>
  <si>
    <t>Medição de ruido                  medidas de controlo</t>
  </si>
  <si>
    <t>1.xxi.procedimento_resíduos</t>
  </si>
  <si>
    <t>Plano de manutenção preventiva será entregue antes do comissionamento</t>
  </si>
  <si>
    <t>plano de deteção de incendios</t>
  </si>
  <si>
    <t>O plano de gestão de acidentes deverá ser elaborado em exploração pelo DO</t>
  </si>
  <si>
    <t>1.xxv.10215-CME-E-GEN-FPR-PCG-0004</t>
  </si>
  <si>
    <t>Aplicação de medidas para evitar a dispersão de acordo com a MTD 24</t>
  </si>
  <si>
    <t>1.xxvi.e.2.4.12 Sistema de Tratamento de Sólidos Resíduais rev01</t>
  </si>
  <si>
    <t>Plano de gestão de odores faz parte do SGA a cargo da MUSAMI</t>
  </si>
  <si>
    <t>medidas de minimização: fossa com portas e todo o sistema em pressão negativa</t>
  </si>
  <si>
    <t>1.xxvii.e.2.4.2 Área de Receção de RI, REU, RSA....</t>
  </si>
  <si>
    <t>Será realizado estudo durante a construção e após o arranque a entregar posteriomente. Plano de gestão de ruido incluido no SGA a cargo da MUSAMI</t>
  </si>
  <si>
    <t xml:space="preserve">A eficiência elétrica bruta, a eficiência energética bruta ou a eficiência da caldeira será realziado no ensaio de desempenho a plena carga na fase de comissionamento </t>
  </si>
  <si>
    <t>2. Cálculo da eficiência energética da CVE rev02</t>
  </si>
  <si>
    <t>Em projeto calculado eficiencia energética</t>
  </si>
  <si>
    <t>Caso 1 - 073;                  Caso 2 - 0,75</t>
  </si>
  <si>
    <t>Identificados os principais CDNCF;                                conceção de equipamento critico, por exemplo com eliminação by-pass filtro mangas e compartimentação                                    plano de manutenção preventivo;                                    monitorização das emissões arranque/paragem</t>
  </si>
  <si>
    <t>Monitorização continua dos gases de combustão;           Medição continua da temperatura de combustão    Os efluentes serão encaminhados para a ETAL</t>
  </si>
  <si>
    <t>Ver ponto 1.2 do Documento 3. 10215-TME-E-E10-TGY-SPC-0001-R00-POR                        Ver ponto 9 do Documento 3. e.2.4.22 Sistema de Tratamento de Efluentes Líquidos rev0                                           Ver pontos 1 e 3 do Documento 3. e.2.4.22 Sistema de Tratamento de Efluentes Líquidos rev01</t>
  </si>
  <si>
    <t>Ver ponto 3 do Documento 3. e.2.4.17 Sistema de controlo e instrumentação rev01</t>
  </si>
  <si>
    <t>Os efluentes das escórias e cinzas serão enviados para bacia de equalização para posterior encaminhamento para a ETAL. Na ETAL serão avaliados os parametros conforme licença, e que já incluem os mencionados na referida MTD</t>
  </si>
  <si>
    <t xml:space="preserve">MTD </t>
  </si>
  <si>
    <t>Sistema confinado</t>
  </si>
  <si>
    <t>Sistema de monitorização em continuo previsto. Tomada para recolha de amostras pontuais</t>
  </si>
  <si>
    <t>Medição direta das emissões com recurso ao sistema de monitorização em continuo</t>
  </si>
  <si>
    <t xml:space="preserve">A implementar pela MUSAMI.  </t>
  </si>
  <si>
    <t>Fornecimento de laboratório para determinação analitica de efluentes liquidos</t>
  </si>
  <si>
    <t>Ver ponto 2 do Documento 6. e.2.4.25 Laboratórios, oficinas, armazéns e equipamento fixo de manutenção rev01</t>
  </si>
  <si>
    <t>Não implementado</t>
  </si>
  <si>
    <t>Não aplicável. Não está previsto a incineração de resíduos perigosos que contenham POP acima dos limiares previstos</t>
  </si>
  <si>
    <t>Não está previsto contratualmente</t>
  </si>
  <si>
    <t>Báscula com sistema de gestão de dados</t>
  </si>
  <si>
    <t>11.e.2.4.1 Equipamento de pesagem</t>
  </si>
  <si>
    <t>14.a).e.2.4.3 Equipamento de Manuseamento dos Resíduos da Fossa rev0</t>
  </si>
  <si>
    <t>14.b).. e.2.4.17 Sistema de controlo e instrumentação rev01</t>
  </si>
  <si>
    <t>20.d).10215-RIN-E-E00-TGY-CAL-0001-B00-POR</t>
  </si>
  <si>
    <t>Armazenamento temporário no bunker antes da introdução no forno</t>
  </si>
  <si>
    <t>Recirculação dos gases de combustão</t>
  </si>
  <si>
    <t>Caldeira com forno integrado;Otimização da caldeira e isolamento; otimização do processo, controlando diversos parâmetros como seja temperatura do ar primário e secundário</t>
  </si>
  <si>
    <t>Ver pontos 2 e 7 do Docucmento 20.b).10215-TME-E-F00-TGY-SPC-0002-R00-POR</t>
  </si>
  <si>
    <t>Ver ponto 5 do Docucmento 20.b).10215-TME-E-F00-TGY-SPC-0002-R00-POR</t>
  </si>
  <si>
    <t>20.g).10215-TME-E-H00-000-SPC-0001-R00-POR</t>
  </si>
  <si>
    <t>Cogeração de calor e eletricidade em que o calor (principalmente do vapor que sai da turbina) é utilizado na produção de vapor destinado à Central do Caldeirão</t>
  </si>
  <si>
    <t>Recolha no extrator de escórias e arrefecimento por agua</t>
  </si>
  <si>
    <t>Ver ponto 2.7 do Documento 20.i).e.2.4.9 Forno caldeira rev01</t>
  </si>
  <si>
    <t>extração de ar para manutenção de bunker em depressão; fecho das portas; sistema de descarga desenhado para minimzar odores</t>
  </si>
  <si>
    <t>Todos os resíduos serão depositados na fossa.                   Os óleos serão admitidos por transfega para reservatório e encaminhado para os queimadores auxiliares                 Os subprodutos animais serão descarregados na fossa e as gorduras serão encaminhadas para reservatório para posterior uso nos queimadores auxiliares</t>
  </si>
  <si>
    <t>MUSAMI tem sistema que permite enfardamento e sleagem de rolos de resíduos</t>
  </si>
  <si>
    <t>A fossa tem capacidade de armazenamento até uma altura de 15 metros em caso de necessidade. Existe possbillidade de desvio para Aterro para deposição temporária</t>
  </si>
  <si>
    <t>Não aplicável. Não se preve a receção de residuos gasosos. No que se refere a residuos liquidos preve-se apenas os indicados na MTD 21</t>
  </si>
  <si>
    <t>Edificios e equipamento confinado</t>
  </si>
  <si>
    <t>Confinameno em edificio fechado</t>
  </si>
  <si>
    <t>Não implmentado</t>
  </si>
  <si>
    <t>Não aplicável. Edifícios e equipamento fechado</t>
  </si>
  <si>
    <t>1.xxvi.e.2.4.12 Sistema de Tratamento de Sólidos Resíduais rev0</t>
  </si>
  <si>
    <t>As escórias permaneceram nuna área de maturação até valor teor de humidade ser aproximadamene 15%</t>
  </si>
  <si>
    <t>Não aplicável. A linha de tratamento previsto contempla recirculação de gases</t>
  </si>
  <si>
    <t>uso de carvão ativado em reator semi-seco</t>
  </si>
  <si>
    <t>Não aplicável. Ver MTD 24f)</t>
  </si>
  <si>
    <t>Não aplicável. Cinzas e escórias não apresentam baixo teor de humidade</t>
  </si>
  <si>
    <t>Não aplicável. Ver MTD 27 b)</t>
  </si>
  <si>
    <t>Sistema semi-seco com adição de carvaõ ativado, cal e água</t>
  </si>
  <si>
    <t>Não aplicável. Incineração por grelhas</t>
  </si>
  <si>
    <t>Sistema de controlo Feedforeward + feedback</t>
  </si>
  <si>
    <t>Sistema DeNox por SNCR com adição de ureia</t>
  </si>
  <si>
    <t>Não aplicável. Ver MTD 29 c)</t>
  </si>
  <si>
    <t>Não aplicável. Ver MTD 29 c). Uso de técnicas alternativas: recirculação de gases</t>
  </si>
  <si>
    <t>Sistema de controlo dedicado que, com base na carga térmica do forno e da concentração de NOx na chaminé</t>
  </si>
  <si>
    <t xml:space="preserve"> Otimização através de sistema de regulação e controlo “Automatic Combustion Control” (ACC) que permite otimizara incineração</t>
  </si>
  <si>
    <t>Não aplicável a resíduos urbanos</t>
  </si>
  <si>
    <t>Instalados sopradores</t>
  </si>
  <si>
    <t>Uso da técnica CFD. Design da caldeira que permite a redução da temperatura para valores inferiores a 200ª C antes do tratamento de gases</t>
  </si>
  <si>
    <t>Uso de carvão ativado em reator semi-seco seguido de filtro mangas</t>
  </si>
  <si>
    <t>Não aplicável. Ver MTD 30 e)</t>
  </si>
  <si>
    <t>Não aplicável por o sistema ser semi-seco</t>
  </si>
  <si>
    <t>Não aplicável. Ver MTD 31 b)</t>
  </si>
  <si>
    <t>A CVE possuirá uma rede de esgotos seletiva concebida de modo a recolher os diferentes tipos de efluentes produzidos de acordo com as suas características,</t>
  </si>
  <si>
    <t>Não existe produção de águas residuais mas apenas produção de água minima por fenomenos de condensação uma vez que o sistema é semi-seco</t>
  </si>
  <si>
    <t>Aproveitamento das águas pluviais para diversos usos</t>
  </si>
  <si>
    <t>2 tanques de equalização</t>
  </si>
  <si>
    <t>Não se preve a produção de efluentes que necessitem de neutralziação</t>
  </si>
  <si>
    <t>Não aplicávvel uma vez que o efluente será encaminhamento para a ETAL</t>
  </si>
  <si>
    <t>Ver ponto 3.3 do Documento 1.xxvi.e.2.4.12 Sistema de Tratamento de Sólidos Resíduais rev01</t>
  </si>
  <si>
    <t>Não aplicável. 80% das escorias são consideradas finas-medias &lt; 35 mm</t>
  </si>
  <si>
    <t>Não aplicável, uma vez que a fração de inqueimados é inferior a 50 kg/Mg escórias (base seca)</t>
  </si>
  <si>
    <t>36. c)i. Declaração de Valores Garantidos rev02</t>
  </si>
  <si>
    <t>Plano de manutenção/fecho de portas/equipamntos localizados em edificios</t>
  </si>
  <si>
    <t>Unidades</t>
  </si>
  <si>
    <t xml:space="preserve">VEA-MTD </t>
  </si>
  <si>
    <t>1-10</t>
  </si>
  <si>
    <t>&lt; 0,01-0,08</t>
  </si>
  <si>
    <t>50-180</t>
  </si>
  <si>
    <t>10-50</t>
  </si>
  <si>
    <t>2-10</t>
  </si>
  <si>
    <t>2-6</t>
  </si>
  <si>
    <t>&lt;1</t>
  </si>
  <si>
    <t>5-30</t>
  </si>
  <si>
    <t>2-5</t>
  </si>
  <si>
    <t>0,005-0,02</t>
  </si>
  <si>
    <t>0,01-0,3</t>
  </si>
  <si>
    <t>&lt; 3-10</t>
  </si>
  <si>
    <t>Projeto</t>
  </si>
  <si>
    <t>Em exploração ficará a cargo da MUSAMI a verificação da compatibiidade de misturas e respetivos ensaios com dados fornecidos pelos detentores de resíduos</t>
  </si>
  <si>
    <t>O ar extraido da fossa nas paragens è encaminhado para a chaminé</t>
  </si>
  <si>
    <t>Conforme aos requerimentos contratuais</t>
  </si>
  <si>
    <t>As monitorizações pontuais serão realizadas com a frequencia prevista por fornecedor externo, pelo ponto de recolhapara amostragem.                  Inclui medição em continuo do HF.                                     PCDD/F, considerando a tipologia de resíduos provfenientes de um TMB a montante considera-se que serão estáveis pelo que bastará a moniotirzação semestral                                                                             PCB sob forma de dioxina: considerando a tipologia de resíduos admissiveis, a jusante de um TMB, considera-se ser expetável emissões estáveis e inferiores a 0.01 ng WHO-TEQ/Nm3</t>
  </si>
  <si>
    <t>Não aplicável</t>
  </si>
  <si>
    <t>Bunker com capacidade reserva para 7 dias</t>
  </si>
  <si>
    <t>1.xxiv.10215-TME-E-A08-TGY-SPC-0002-R00-POR                                                                              20b.10215-TME-E-F00-TGY-SPC-0002-R00-POR                              Ver  Ponto 2.1_documento_  1.xxiv.                                       Ver Ponto 2.1 do xxiv.Documento Requisitos ambientais rev04</t>
  </si>
  <si>
    <t>Ver ponto 3 do Documento 1.xxiv  Documento Requisitos ambientais rev04                                             Ver ponto.2.1 do 1.xxiv Documento Requisitos ambientais rev04</t>
  </si>
  <si>
    <t>12.a). e.2.4.22 Sistema de Tratamento de Efluentes Líquidos rev01</t>
  </si>
  <si>
    <t>14.b). e.2.4.17 Sistema de controlo e instrumentação rev01</t>
  </si>
  <si>
    <t>20.b).10215-TME-E-F00-TGY-SPC-0002-R00-POR</t>
  </si>
  <si>
    <t>1.xxiv.10215-TME-E-A08-TGY-SPC-0002-R00-POR                                                                              20.b).10215-TME-E-F00-TGY-SPC-0002-R00-POR                              Ver  Ponto 2.1_documento_  1.xxiv.                              Ver Ponto 2.1 do Documento Requisitos ambientais rev04</t>
  </si>
  <si>
    <t>Ver ponto 2 do Documento 3.10215-TME-E-E10-TGY-SPC-0001-R00-POR</t>
  </si>
  <si>
    <t xml:space="preserve"> 3.10215-TME-E-E10-TGY-SPC-0001-R00-POR</t>
  </si>
  <si>
    <t>1.xxvii.e.2.4.2 Área de Receção de RI, REU, RSA.</t>
  </si>
  <si>
    <t>21.e.2.4.5 Área de Receção e Armazenamento de Óleos Usados rev01                                21.e.2.4.6 Áreas de Receção e Armazenamento de Gorduras e Farinhas Animais rev01                                            1.xxvii.e.2.4.2 Área de Receção de RI, REU, RSA.</t>
  </si>
  <si>
    <t>Ver ponto 3.1 do Documento 20.b).10215-TME-E-F00-TGY-SPC-0002-R00-POR</t>
  </si>
  <si>
    <t>Ver ponto 3.2 do Documento 20.b).10215-TME-E-F00-TGY-SPC-0002-R00-POR</t>
  </si>
  <si>
    <t>Ver ponto 2.1 do Documento 20.b).10215-TME-E-F00-TGY-SPC-0002-R00-POR</t>
  </si>
  <si>
    <t>Ver ponto 2.3.13 e 2.3.14 do Documento 3. 10215-TME-E-E10-TGY-SPC-0001-R00-POR</t>
  </si>
  <si>
    <t>Ver pontos 3.1 e 3.2 do Documento 20.b).10215-TME-E-F00-TGY-SPC-0002-R00-POR</t>
  </si>
  <si>
    <t>Ver pontos 3.1, 3.2 e 4 do Documento 20b).10215-TME-E-F00-TGY-SPC-0002-R00-POR</t>
  </si>
  <si>
    <t>3.10215-TME-E-M10-TGY-SPC-0001-R00-POR</t>
  </si>
  <si>
    <t>Ver pontos 3.3.1 do Documento 20.b).10215-TME-E-F00-TGY-SPC-0002-R00-POR</t>
  </si>
  <si>
    <t>Ver ponto 3 do Documento 3.10215-TME-E-M10-TGY-SPC-0001-R00-POR</t>
  </si>
  <si>
    <t>Ver ponto 2 do Documento 3.10215-TME-E-M10-TGY-SPC-0001-R00-POR</t>
  </si>
  <si>
    <t>ver ponto 3 do Documento 1.e.2.1 Requisitos ambientais rev04</t>
  </si>
  <si>
    <t>Sistema de recolha, dreangem e encaminhamentos para a ETAL em áreas específicas que possam ser poluidas</t>
  </si>
  <si>
    <t>Reator semi-seco e filtro mangas; injeção de carvão ativado e cal; injeção de ureia na caldeira; monitorização continua; otimização do processo de combustão</t>
  </si>
  <si>
    <t>A caldeira produz vapor sobreaquecido a 48 bar e 440 ° e utilizados materiais resistentes à atmosfera oxidante a altas temperaturas.</t>
  </si>
  <si>
    <t>Já implementado permutador a saída de filtro mangas para recuperação de calor</t>
  </si>
  <si>
    <t>Injeção de carvão ativado</t>
  </si>
  <si>
    <t>Reator semi-seco e filtro mangas; injeção de carvão ativado e cal; injeção de ureia na caldeira por sistema SNCR; monitorização continua; otimização do processo de combustão</t>
  </si>
  <si>
    <t>Não aplicável.Não  se preve emissõe difusas das escórias. O circuito é realizado em espaço confinado</t>
  </si>
  <si>
    <t>Ver MTD 28 a). Recirculação das  cinzas/reagentes não reagidos do filtro de mangas, por via mecânica, diretamente no reator semi-seco, de modo a minimizar ulteriormente o consumo de reagente alcalino.</t>
  </si>
  <si>
    <t>Recirculação dos gases e controlo do ar primário e secundário</t>
  </si>
  <si>
    <t>Manuseamento de cinzas húmedas</t>
  </si>
  <si>
    <t xml:space="preserve">Crivo giratório </t>
  </si>
  <si>
    <t>Separação magnética e Separação de corrente de Foucault para metais não ferrosos</t>
  </si>
  <si>
    <t>previsto 6 celulas de maturação com tempo de permanencia de 56 dias</t>
  </si>
  <si>
    <t>Não aplicável. Para não favorecer a lixiviação de sais</t>
  </si>
  <si>
    <t>Uso de equipamento em edifícios ou com canópias</t>
  </si>
  <si>
    <t>mg/Nm3 seco, 11% O2</t>
  </si>
  <si>
    <t>micro-g/Nm3 seco, 11% O2</t>
  </si>
  <si>
    <t>ng TE/Nm3 seco, 11% O2</t>
  </si>
  <si>
    <t>Valor médio diário</t>
  </si>
  <si>
    <t>Mercury and its compounds  (as Hg) Valor médio durante um período de amostragem de mínimo de 30 minutos e máximo de 8 horas</t>
  </si>
  <si>
    <t>Total cadmium and thallium (and their compounds expressed as the metals) Valor médio durante um período de amostragem de mínimo de 30 minutos e máximo de 8 horas</t>
  </si>
  <si>
    <t>other metals Valor médio durante um período de amostragem de mínimo de 30 minutos e máximo de 8 horas</t>
  </si>
  <si>
    <t>Dioxins and furans (ng TEQ/Nm³) Valor médio durante um período de amostragem de mínimo de 6 horas e máximo de 8 horas</t>
  </si>
  <si>
    <t>Já está definido no Sistema de Gestão Ambiental implementado na MUSAMI. As instalações da CVE serão integradas no Âmbito da certificação, assim que estejam concluídas e recebam auditoria externa.</t>
  </si>
  <si>
    <t> Já existe Manual de Gestão implementado na MUSAMI. As instalações da CVE serão integradas no Âmbito da certificação, assim que estejam concluídas e recebam auditoria externa.</t>
  </si>
  <si>
    <t>Data prevista: final do 1º semestre de 2024</t>
  </si>
  <si>
    <t>No que concerne ao controlo operacional, já se encontra definido no SGA da MUSAMI, sendo depois aplicado na CVE com o seu arranque. Ao nível do planeamento operacional e controlo de processos eficaz, tal será remetido para o manual de exploração da CVE.</t>
  </si>
  <si>
    <t>Cada instalação da MUSAMI possui atualmente um plano de manutenção que é feito de acordo com os equipamentos e recomendações de fabricante. A CVE terá o seu próprio plano de manutenção a ser desenvolvido ainda antes do arranque da mesma.</t>
  </si>
  <si>
    <t>A MUSAMI possui um plano de segurança interno que considera estas questões para as diversas instalações existentes e no futuro incluirá a CVE.</t>
  </si>
  <si>
    <t>Data prevista: Integração da CVE no SGA - final 1º semestre de 2024; Validação por auditoria - Março/Abril de 2025.</t>
  </si>
  <si>
    <t>Data prevista: Integração da CVE no manual de gestão - final 1º semestre de 2024; Validação por auditoria - Março/Abril de 2025.</t>
  </si>
  <si>
    <t>A ser considerado no manual de exploração da CVE</t>
  </si>
  <si>
    <t>Data prevista: Outubro de 2024 (condicionado ao arranque da instalação)</t>
  </si>
  <si>
    <t>Implementar após arranque da instalação</t>
  </si>
  <si>
    <t>Não está previsto contratualmente, contudo a MUSAMI tem previsto aquisição de um equipamento detetor de radiotividade aquando pesagem dos resíduos na báscula.</t>
  </si>
  <si>
    <t>Data prevista: final do 1º semestre de 2024. Será seleccionado de acordo com a experiencia tida em outras centrais durantre o comissionamento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</si>
</sst>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4"/>
      <color rgb="FF000099"/>
      <name val="Calibri"/>
      <family val="2"/>
      <scheme val="minor"/>
    </font>
    <font>
      <sz val="14"/>
      <color rgb="FF00B0F0"/>
      <name val="Calibri"/>
      <family val="2"/>
    </font>
    <font>
      <sz val="14"/>
      <color rgb="FF000099"/>
      <name val="Calibri"/>
      <family val="2"/>
    </font>
    <font>
      <sz val="14"/>
      <color theme="5" tint="-0.249977111117893"/>
      <name val="Calibri"/>
      <family val="2"/>
    </font>
    <font>
      <b/>
      <sz val="8"/>
      <color rgb="FF000099"/>
      <name val="Calibri"/>
      <family val="2"/>
    </font>
    <font>
      <b/>
      <sz val="11"/>
      <color rgb="FF000099"/>
      <name val="Calibri"/>
      <family val="2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i/>
      <sz val="9"/>
      <color rgb="FF000099"/>
      <name val="Arial"/>
      <family val="2"/>
    </font>
    <font>
      <u/>
      <sz val="9"/>
      <color rgb="FF000099"/>
      <name val="Arial"/>
      <family val="2"/>
    </font>
    <font>
      <sz val="11"/>
      <color rgb="FF000099"/>
      <name val="Calibri"/>
      <family val="2"/>
    </font>
    <font>
      <b/>
      <i/>
      <sz val="9"/>
      <color rgb="FF000099"/>
      <name val="Arial"/>
      <family val="2"/>
    </font>
    <font>
      <vertAlign val="subscript"/>
      <sz val="11"/>
      <color rgb="FF000099"/>
      <name val="Calibri"/>
      <family val="2"/>
    </font>
    <font>
      <b/>
      <vertAlign val="subscript"/>
      <sz val="9"/>
      <color rgb="FF000099"/>
      <name val="Arial"/>
      <family val="2"/>
    </font>
    <font>
      <sz val="11"/>
      <color rgb="FF000099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4"/>
    </xf>
    <xf numFmtId="0" fontId="0" fillId="0" borderId="0" xfId="0" applyAlignment="1">
      <alignment horizontal="center" vertical="center"/>
    </xf>
    <xf numFmtId="0" fontId="8" fillId="8" borderId="3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 applyProtection="1">
      <alignment horizontal="left" vertical="center" wrapText="1"/>
      <protection locked="0"/>
    </xf>
    <xf numFmtId="0" fontId="8" fillId="8" borderId="2" xfId="0" applyFont="1" applyFill="1" applyBorder="1" applyAlignment="1" applyProtection="1">
      <alignment horizontal="left" vertical="center" wrapText="1"/>
      <protection locked="0"/>
    </xf>
    <xf numFmtId="0" fontId="8" fillId="8" borderId="3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8" borderId="4" xfId="0" applyFont="1" applyFill="1" applyBorder="1" applyAlignment="1" applyProtection="1">
      <alignment horizontal="left" vertical="center" wrapText="1"/>
      <protection locked="0"/>
    </xf>
    <xf numFmtId="0" fontId="8" fillId="0" borderId="2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7" borderId="2" xfId="0" quotePrefix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8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18" fillId="4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8" borderId="7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>
      <alignment horizontal="center" vertical="center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8"/>
    </xf>
    <xf numFmtId="0" fontId="11" fillId="0" borderId="3" xfId="0" applyFont="1" applyBorder="1" applyAlignment="1">
      <alignment horizontal="left" vertical="center" wrapText="1" indent="8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 applyProtection="1">
      <alignment horizontal="left" vertical="center" wrapText="1"/>
      <protection locked="0"/>
    </xf>
    <xf numFmtId="0" fontId="8" fillId="8" borderId="6" xfId="0" applyFont="1" applyFill="1" applyBorder="1" applyAlignment="1" applyProtection="1">
      <alignment horizontal="left" vertical="center" wrapText="1"/>
      <protection locked="0"/>
    </xf>
    <xf numFmtId="0" fontId="8" fillId="8" borderId="7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6" borderId="14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11" xfId="0" quotePrefix="1" applyFont="1" applyFill="1" applyBorder="1" applyAlignment="1">
      <alignment horizontal="left" vertical="center" wrapText="1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>
      <alignment horizontal="left" vertical="center"/>
    </xf>
    <xf numFmtId="0" fontId="7" fillId="7" borderId="1" xfId="0" applyFont="1" applyFill="1" applyBorder="1" applyAlignment="1">
      <alignment vertical="center"/>
    </xf>
    <xf numFmtId="0" fontId="11" fillId="0" borderId="4" xfId="0" applyFont="1" applyBorder="1" applyAlignment="1">
      <alignment horizontal="left" vertical="center" wrapText="1" indent="8"/>
    </xf>
    <xf numFmtId="0" fontId="11" fillId="6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vertical="center" wrapTex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611FPSA-VM\groups0611\DSQA\PCIP\MTD%20-%20BREFs%20A&#231;ores%20-%20base%20ficheiro%20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F FDM"/>
      <sheetName val="BREF IRPP"/>
      <sheetName val="BREF SA"/>
      <sheetName val="BREF WI"/>
      <sheetName val="BREF WI (Novo_prop)"/>
      <sheetName val="BREF WT"/>
      <sheetName val="BREF LCP"/>
      <sheetName val="ListaRes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Sim</v>
          </cell>
        </row>
        <row r="4">
          <cell r="B4" t="str">
            <v>Não</v>
          </cell>
        </row>
        <row r="5">
          <cell r="B5" t="str">
            <v>Não aplicável</v>
          </cell>
        </row>
        <row r="6">
          <cell r="B6" t="str">
            <v>A implementar</v>
          </cell>
        </row>
        <row r="7">
          <cell r="B7" t="str">
            <v>A avaliar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showGridLines="0" tabSelected="1" view="pageBreakPreview" zoomScale="55" zoomScaleNormal="86" zoomScaleSheetLayoutView="55" workbookViewId="0">
      <pane ySplit="3" topLeftCell="A4" activePane="bottomLeft" state="frozen"/>
      <selection pane="bottomLeft" activeCell="F10" sqref="F10"/>
    </sheetView>
  </sheetViews>
  <sheetFormatPr defaultColWidth="8.85546875" defaultRowHeight="10.15" customHeight="1" x14ac:dyDescent="0.25"/>
  <cols>
    <col min="1" max="1" width="17.28515625" style="32" customWidth="1"/>
    <col min="2" max="2" width="41" style="32" customWidth="1"/>
    <col min="3" max="3" width="13.7109375" style="32" customWidth="1"/>
    <col min="4" max="4" width="38.140625" style="32" customWidth="1"/>
    <col min="5" max="5" width="17.85546875" style="32" customWidth="1"/>
    <col min="6" max="6" width="27.140625" style="32" customWidth="1"/>
    <col min="7" max="7" width="22.85546875" style="32" customWidth="1"/>
    <col min="8" max="8" width="13.28515625" style="32" customWidth="1"/>
    <col min="9" max="9" width="16.28515625" style="24" customWidth="1"/>
    <col min="10" max="16384" width="8.85546875" style="32"/>
  </cols>
  <sheetData>
    <row r="1" spans="1:9" ht="31.15" customHeight="1" x14ac:dyDescent="0.25">
      <c r="A1" s="58" t="s">
        <v>0</v>
      </c>
      <c r="B1" s="59"/>
      <c r="C1" s="59"/>
      <c r="D1" s="59"/>
      <c r="E1" s="59"/>
      <c r="F1" s="59"/>
      <c r="G1" s="87"/>
      <c r="H1" s="24"/>
    </row>
    <row r="2" spans="1:9" ht="21" customHeight="1" x14ac:dyDescent="0.25">
      <c r="A2" s="60" t="s">
        <v>399</v>
      </c>
      <c r="B2" s="61"/>
      <c r="C2" s="61"/>
      <c r="D2" s="61"/>
      <c r="E2" s="61"/>
      <c r="F2" s="61"/>
      <c r="G2" s="88"/>
      <c r="H2" s="24"/>
    </row>
    <row r="3" spans="1:9" ht="111.6" customHeight="1" x14ac:dyDescent="0.25">
      <c r="A3" s="40" t="s">
        <v>1</v>
      </c>
      <c r="B3" s="1" t="s">
        <v>2</v>
      </c>
      <c r="C3" s="1" t="s">
        <v>401</v>
      </c>
      <c r="D3" s="1" t="s">
        <v>3</v>
      </c>
      <c r="E3" s="1" t="s">
        <v>402</v>
      </c>
      <c r="F3" s="1" t="s">
        <v>400</v>
      </c>
      <c r="G3" s="1" t="s">
        <v>404</v>
      </c>
      <c r="I3" s="32"/>
    </row>
    <row r="4" spans="1:9" ht="36.6" customHeight="1" x14ac:dyDescent="0.25">
      <c r="A4" s="65" t="s">
        <v>4</v>
      </c>
      <c r="B4" s="66"/>
      <c r="C4" s="66"/>
      <c r="D4" s="66"/>
      <c r="E4" s="66"/>
      <c r="F4" s="66"/>
      <c r="G4" s="69"/>
      <c r="H4" s="34"/>
      <c r="I4" s="34"/>
    </row>
    <row r="5" spans="1:9" ht="27" customHeight="1" x14ac:dyDescent="0.25">
      <c r="A5" s="67" t="s">
        <v>5</v>
      </c>
      <c r="B5" s="68"/>
      <c r="C5" s="68"/>
      <c r="D5" s="68"/>
      <c r="E5" s="68"/>
      <c r="F5" s="68"/>
      <c r="G5" s="70"/>
      <c r="H5" s="34"/>
      <c r="I5" s="34"/>
    </row>
    <row r="6" spans="1:9" ht="65.45" customHeight="1" x14ac:dyDescent="0.25">
      <c r="A6" s="14" t="s">
        <v>426</v>
      </c>
      <c r="B6" s="15" t="s">
        <v>6</v>
      </c>
      <c r="C6" s="16"/>
      <c r="D6" s="6"/>
      <c r="E6" s="6"/>
      <c r="F6" s="6"/>
      <c r="G6" s="17"/>
      <c r="H6" s="34"/>
      <c r="I6" s="34"/>
    </row>
    <row r="7" spans="1:9" ht="69.75" customHeight="1" x14ac:dyDescent="0.25">
      <c r="A7" s="18" t="s">
        <v>7</v>
      </c>
      <c r="B7" s="19" t="s">
        <v>8</v>
      </c>
      <c r="C7" s="7" t="s">
        <v>433</v>
      </c>
      <c r="D7" s="19" t="s">
        <v>557</v>
      </c>
      <c r="E7" s="2"/>
      <c r="F7" s="2"/>
      <c r="G7" s="2" t="s">
        <v>563</v>
      </c>
      <c r="H7" s="34"/>
      <c r="I7" s="34"/>
    </row>
    <row r="8" spans="1:9" ht="120" customHeight="1" x14ac:dyDescent="0.25">
      <c r="A8" s="18" t="s">
        <v>9</v>
      </c>
      <c r="B8" s="19" t="s">
        <v>10</v>
      </c>
      <c r="C8" s="7" t="s">
        <v>433</v>
      </c>
      <c r="D8" s="19" t="s">
        <v>557</v>
      </c>
      <c r="E8" s="2"/>
      <c r="F8" s="2"/>
      <c r="G8" s="2" t="s">
        <v>563</v>
      </c>
      <c r="H8" s="34"/>
      <c r="I8" s="34"/>
    </row>
    <row r="9" spans="1:9" ht="63" customHeight="1" x14ac:dyDescent="0.25">
      <c r="A9" s="18" t="s">
        <v>11</v>
      </c>
      <c r="B9" s="19" t="s">
        <v>12</v>
      </c>
      <c r="C9" s="7" t="s">
        <v>433</v>
      </c>
      <c r="D9" s="19" t="s">
        <v>557</v>
      </c>
      <c r="E9" s="2"/>
      <c r="F9" s="2"/>
      <c r="G9" s="2" t="s">
        <v>563</v>
      </c>
      <c r="H9" s="34"/>
      <c r="I9" s="34"/>
    </row>
    <row r="10" spans="1:9" ht="89.25" customHeight="1" x14ac:dyDescent="0.25">
      <c r="A10" s="18" t="s">
        <v>13</v>
      </c>
      <c r="B10" s="19" t="s">
        <v>14</v>
      </c>
      <c r="C10" s="7" t="s">
        <v>433</v>
      </c>
      <c r="D10" s="19" t="s">
        <v>557</v>
      </c>
      <c r="E10" s="2"/>
      <c r="F10" s="2"/>
      <c r="G10" s="2" t="s">
        <v>563</v>
      </c>
      <c r="H10" s="34"/>
      <c r="I10" s="34"/>
    </row>
    <row r="11" spans="1:9" ht="91.5" customHeight="1" x14ac:dyDescent="0.25">
      <c r="A11" s="18" t="s">
        <v>15</v>
      </c>
      <c r="B11" s="19" t="s">
        <v>16</v>
      </c>
      <c r="C11" s="7" t="s">
        <v>433</v>
      </c>
      <c r="D11" s="19" t="s">
        <v>557</v>
      </c>
      <c r="E11" s="2"/>
      <c r="F11" s="2"/>
      <c r="G11" s="2" t="s">
        <v>563</v>
      </c>
      <c r="H11" s="34"/>
      <c r="I11" s="34"/>
    </row>
    <row r="12" spans="1:9" ht="81.75" customHeight="1" x14ac:dyDescent="0.25">
      <c r="A12" s="18" t="s">
        <v>17</v>
      </c>
      <c r="B12" s="19" t="s">
        <v>18</v>
      </c>
      <c r="C12" s="7" t="s">
        <v>433</v>
      </c>
      <c r="D12" s="19" t="s">
        <v>557</v>
      </c>
      <c r="E12" s="2"/>
      <c r="F12" s="2"/>
      <c r="G12" s="2" t="s">
        <v>563</v>
      </c>
      <c r="H12" s="34"/>
      <c r="I12" s="34"/>
    </row>
    <row r="13" spans="1:9" ht="81" customHeight="1" x14ac:dyDescent="0.25">
      <c r="A13" s="18" t="s">
        <v>19</v>
      </c>
      <c r="B13" s="19" t="s">
        <v>20</v>
      </c>
      <c r="C13" s="7" t="s">
        <v>433</v>
      </c>
      <c r="D13" s="19" t="s">
        <v>557</v>
      </c>
      <c r="E13" s="2"/>
      <c r="F13" s="2"/>
      <c r="G13" s="2" t="s">
        <v>563</v>
      </c>
      <c r="H13" s="34"/>
      <c r="I13" s="34"/>
    </row>
    <row r="14" spans="1:9" ht="67.5" customHeight="1" x14ac:dyDescent="0.25">
      <c r="A14" s="18" t="s">
        <v>21</v>
      </c>
      <c r="B14" s="19" t="s">
        <v>22</v>
      </c>
      <c r="C14" s="7" t="s">
        <v>433</v>
      </c>
      <c r="D14" s="19" t="s">
        <v>557</v>
      </c>
      <c r="E14" s="2"/>
      <c r="F14" s="2"/>
      <c r="G14" s="2" t="s">
        <v>563</v>
      </c>
      <c r="H14" s="34"/>
      <c r="I14" s="34"/>
    </row>
    <row r="15" spans="1:9" ht="67.5" customHeight="1" x14ac:dyDescent="0.25">
      <c r="A15" s="18" t="s">
        <v>23</v>
      </c>
      <c r="B15" s="19" t="s">
        <v>24</v>
      </c>
      <c r="C15" s="7" t="s">
        <v>433</v>
      </c>
      <c r="D15" s="19" t="s">
        <v>557</v>
      </c>
      <c r="E15" s="2"/>
      <c r="F15" s="2"/>
      <c r="G15" s="2" t="s">
        <v>563</v>
      </c>
      <c r="H15" s="34"/>
      <c r="I15" s="34"/>
    </row>
    <row r="16" spans="1:9" ht="70.5" customHeight="1" x14ac:dyDescent="0.25">
      <c r="A16" s="18" t="s">
        <v>25</v>
      </c>
      <c r="B16" s="19" t="s">
        <v>26</v>
      </c>
      <c r="C16" s="7" t="s">
        <v>433</v>
      </c>
      <c r="D16" s="19" t="s">
        <v>558</v>
      </c>
      <c r="E16" s="2"/>
      <c r="F16" s="2"/>
      <c r="G16" s="2" t="s">
        <v>564</v>
      </c>
      <c r="H16" s="34"/>
      <c r="I16" s="34"/>
    </row>
    <row r="17" spans="1:9" ht="78" customHeight="1" x14ac:dyDescent="0.25">
      <c r="A17" s="18" t="s">
        <v>27</v>
      </c>
      <c r="B17" s="19" t="s">
        <v>28</v>
      </c>
      <c r="C17" s="7" t="s">
        <v>433</v>
      </c>
      <c r="D17" s="35" t="s">
        <v>560</v>
      </c>
      <c r="E17" s="2"/>
      <c r="F17" s="2"/>
      <c r="G17" s="2" t="s">
        <v>559</v>
      </c>
      <c r="H17" s="34"/>
      <c r="I17" s="34"/>
    </row>
    <row r="18" spans="1:9" ht="78" customHeight="1" x14ac:dyDescent="0.25">
      <c r="A18" s="18" t="s">
        <v>30</v>
      </c>
      <c r="B18" s="19" t="s">
        <v>31</v>
      </c>
      <c r="C18" s="7" t="s">
        <v>433</v>
      </c>
      <c r="D18" s="35" t="s">
        <v>561</v>
      </c>
      <c r="E18" s="2"/>
      <c r="F18" s="2"/>
      <c r="G18" s="2" t="s">
        <v>559</v>
      </c>
      <c r="H18" s="34"/>
      <c r="I18" s="34"/>
    </row>
    <row r="19" spans="1:9" ht="75.75" customHeight="1" x14ac:dyDescent="0.25">
      <c r="A19" s="18" t="s">
        <v>32</v>
      </c>
      <c r="B19" s="19" t="s">
        <v>33</v>
      </c>
      <c r="C19" s="7" t="s">
        <v>433</v>
      </c>
      <c r="D19" s="35" t="s">
        <v>562</v>
      </c>
      <c r="E19" s="2"/>
      <c r="F19" s="2"/>
      <c r="G19" s="2" t="s">
        <v>559</v>
      </c>
      <c r="H19" s="34"/>
      <c r="I19" s="34"/>
    </row>
    <row r="20" spans="1:9" ht="108" customHeight="1" x14ac:dyDescent="0.25">
      <c r="A20" s="18" t="s">
        <v>34</v>
      </c>
      <c r="B20" s="19" t="s">
        <v>35</v>
      </c>
      <c r="C20" s="7" t="s">
        <v>433</v>
      </c>
      <c r="D20" s="19" t="s">
        <v>557</v>
      </c>
      <c r="E20" s="2"/>
      <c r="F20" s="2"/>
      <c r="G20" s="2" t="s">
        <v>563</v>
      </c>
      <c r="H20" s="34"/>
      <c r="I20" s="34"/>
    </row>
    <row r="21" spans="1:9" ht="120" customHeight="1" x14ac:dyDescent="0.25">
      <c r="A21" s="18" t="s">
        <v>37</v>
      </c>
      <c r="B21" s="19" t="s">
        <v>38</v>
      </c>
      <c r="C21" s="7" t="s">
        <v>433</v>
      </c>
      <c r="D21" s="19" t="s">
        <v>565</v>
      </c>
      <c r="E21" s="2"/>
      <c r="F21" s="2"/>
      <c r="G21" s="2" t="s">
        <v>559</v>
      </c>
      <c r="H21" s="34"/>
      <c r="I21" s="34"/>
    </row>
    <row r="22" spans="1:9" ht="45" customHeight="1" x14ac:dyDescent="0.25">
      <c r="A22" s="18" t="s">
        <v>39</v>
      </c>
      <c r="B22" s="19" t="s">
        <v>40</v>
      </c>
      <c r="C22" s="7" t="s">
        <v>433</v>
      </c>
      <c r="D22" s="19" t="s">
        <v>567</v>
      </c>
      <c r="E22" s="2"/>
      <c r="F22" s="2"/>
      <c r="G22" s="2" t="s">
        <v>566</v>
      </c>
      <c r="H22" s="34"/>
      <c r="I22" s="34"/>
    </row>
    <row r="23" spans="1:9" ht="92.25" customHeight="1" x14ac:dyDescent="0.25">
      <c r="A23" s="18" t="s">
        <v>41</v>
      </c>
      <c r="B23" s="19" t="s">
        <v>42</v>
      </c>
      <c r="C23" s="7" t="s">
        <v>433</v>
      </c>
      <c r="D23" s="19" t="s">
        <v>557</v>
      </c>
      <c r="E23" s="2"/>
      <c r="F23" s="2"/>
      <c r="G23" s="2" t="s">
        <v>563</v>
      </c>
      <c r="H23" s="34"/>
      <c r="I23" s="34"/>
    </row>
    <row r="24" spans="1:9" ht="105" customHeight="1" x14ac:dyDescent="0.25">
      <c r="A24" s="18" t="s">
        <v>43</v>
      </c>
      <c r="B24" s="19" t="s">
        <v>44</v>
      </c>
      <c r="C24" s="7" t="s">
        <v>433</v>
      </c>
      <c r="D24" s="19" t="s">
        <v>557</v>
      </c>
      <c r="E24" s="2"/>
      <c r="F24" s="2"/>
      <c r="G24" s="2" t="s">
        <v>563</v>
      </c>
      <c r="H24" s="34"/>
      <c r="I24" s="34"/>
    </row>
    <row r="25" spans="1:9" ht="75" customHeight="1" x14ac:dyDescent="0.25">
      <c r="A25" s="18" t="s">
        <v>45</v>
      </c>
      <c r="B25" s="19" t="s">
        <v>46</v>
      </c>
      <c r="C25" s="7" t="s">
        <v>433</v>
      </c>
      <c r="D25" s="19" t="s">
        <v>557</v>
      </c>
      <c r="E25" s="2"/>
      <c r="F25" s="2"/>
      <c r="G25" s="2" t="s">
        <v>563</v>
      </c>
      <c r="H25" s="34"/>
      <c r="I25" s="34"/>
    </row>
    <row r="26" spans="1:9" ht="45" customHeight="1" x14ac:dyDescent="0.25">
      <c r="A26" s="18" t="s">
        <v>47</v>
      </c>
      <c r="B26" s="19" t="s">
        <v>48</v>
      </c>
      <c r="C26" s="7" t="s">
        <v>433</v>
      </c>
      <c r="D26" s="19" t="s">
        <v>565</v>
      </c>
      <c r="E26" s="2"/>
      <c r="F26" s="2"/>
      <c r="G26" s="2" t="s">
        <v>559</v>
      </c>
      <c r="H26" s="34"/>
      <c r="I26" s="34"/>
    </row>
    <row r="27" spans="1:9" ht="68.45" customHeight="1" x14ac:dyDescent="0.25">
      <c r="A27" s="18"/>
      <c r="B27" s="20" t="s">
        <v>49</v>
      </c>
      <c r="C27" s="7"/>
      <c r="D27" s="2"/>
      <c r="E27" s="2"/>
      <c r="F27" s="2"/>
      <c r="G27" s="2"/>
      <c r="H27" s="34"/>
      <c r="I27" s="34"/>
    </row>
    <row r="28" spans="1:9" ht="85.15" customHeight="1" x14ac:dyDescent="0.25">
      <c r="A28" s="18" t="s">
        <v>50</v>
      </c>
      <c r="B28" s="19" t="s">
        <v>51</v>
      </c>
      <c r="C28" s="7" t="s">
        <v>29</v>
      </c>
      <c r="D28" s="2" t="s">
        <v>403</v>
      </c>
      <c r="E28" s="2"/>
      <c r="F28" s="2" t="s">
        <v>406</v>
      </c>
      <c r="G28" s="2"/>
      <c r="H28" s="34"/>
      <c r="I28" s="34"/>
    </row>
    <row r="29" spans="1:9" ht="45" customHeight="1" x14ac:dyDescent="0.25">
      <c r="A29" s="18" t="s">
        <v>52</v>
      </c>
      <c r="B29" s="19" t="s">
        <v>53</v>
      </c>
      <c r="C29" s="7" t="s">
        <v>433</v>
      </c>
      <c r="D29" s="19" t="s">
        <v>565</v>
      </c>
      <c r="E29" s="2"/>
      <c r="F29" s="2"/>
      <c r="G29" s="2" t="s">
        <v>559</v>
      </c>
      <c r="H29" s="34"/>
      <c r="I29" s="34"/>
    </row>
    <row r="30" spans="1:9" ht="50.45" customHeight="1" x14ac:dyDescent="0.25">
      <c r="A30" s="18" t="s">
        <v>54</v>
      </c>
      <c r="B30" s="19" t="s">
        <v>55</v>
      </c>
      <c r="C30" s="7" t="s">
        <v>433</v>
      </c>
      <c r="D30" s="19" t="s">
        <v>565</v>
      </c>
      <c r="E30" s="2"/>
      <c r="F30" s="2"/>
      <c r="G30" s="2" t="s">
        <v>559</v>
      </c>
      <c r="H30" s="34"/>
      <c r="I30" s="34"/>
    </row>
    <row r="31" spans="1:9" ht="30" customHeight="1" x14ac:dyDescent="0.25">
      <c r="A31" s="18" t="s">
        <v>56</v>
      </c>
      <c r="B31" s="19" t="s">
        <v>57</v>
      </c>
      <c r="C31" s="7" t="s">
        <v>433</v>
      </c>
      <c r="D31" s="19" t="s">
        <v>565</v>
      </c>
      <c r="E31" s="2"/>
      <c r="F31" s="2"/>
      <c r="G31" s="2" t="s">
        <v>559</v>
      </c>
      <c r="H31" s="34"/>
      <c r="I31" s="34"/>
    </row>
    <row r="32" spans="1:9" ht="55.5" customHeight="1" x14ac:dyDescent="0.25">
      <c r="A32" s="18" t="s">
        <v>58</v>
      </c>
      <c r="B32" s="19" t="s">
        <v>59</v>
      </c>
      <c r="C32" s="7" t="s">
        <v>433</v>
      </c>
      <c r="D32" s="19" t="s">
        <v>565</v>
      </c>
      <c r="E32" s="2"/>
      <c r="F32" s="2"/>
      <c r="G32" s="2" t="s">
        <v>559</v>
      </c>
      <c r="H32" s="34"/>
      <c r="I32" s="34"/>
    </row>
    <row r="33" spans="1:9" ht="32.450000000000003" customHeight="1" x14ac:dyDescent="0.25">
      <c r="A33" s="18" t="s">
        <v>60</v>
      </c>
      <c r="B33" s="19" t="s">
        <v>61</v>
      </c>
      <c r="C33" s="7" t="s">
        <v>433</v>
      </c>
      <c r="D33" s="19" t="s">
        <v>565</v>
      </c>
      <c r="E33" s="2"/>
      <c r="F33" s="2"/>
      <c r="G33" s="2" t="s">
        <v>559</v>
      </c>
      <c r="H33" s="34"/>
      <c r="I33" s="34"/>
    </row>
    <row r="34" spans="1:9" ht="166.5" customHeight="1" x14ac:dyDescent="0.25">
      <c r="A34" s="18" t="s">
        <v>62</v>
      </c>
      <c r="B34" s="19" t="s">
        <v>63</v>
      </c>
      <c r="C34" s="7" t="s">
        <v>29</v>
      </c>
      <c r="D34" s="2" t="s">
        <v>421</v>
      </c>
      <c r="E34" s="2"/>
      <c r="F34" s="2" t="s">
        <v>513</v>
      </c>
      <c r="G34" s="2" t="s">
        <v>407</v>
      </c>
      <c r="H34" s="34"/>
      <c r="I34" s="34"/>
    </row>
    <row r="35" spans="1:9" ht="50.25" customHeight="1" x14ac:dyDescent="0.25">
      <c r="A35" s="18" t="s">
        <v>64</v>
      </c>
      <c r="B35" s="19" t="s">
        <v>65</v>
      </c>
      <c r="C35" s="7" t="s">
        <v>29</v>
      </c>
      <c r="D35" s="2" t="s">
        <v>408</v>
      </c>
      <c r="E35" s="2"/>
      <c r="F35" s="2" t="s">
        <v>410</v>
      </c>
      <c r="G35" s="2" t="s">
        <v>409</v>
      </c>
      <c r="H35" s="34"/>
      <c r="I35" s="34"/>
    </row>
    <row r="36" spans="1:9" ht="45" customHeight="1" x14ac:dyDescent="0.25">
      <c r="A36" s="18" t="s">
        <v>66</v>
      </c>
      <c r="B36" s="19" t="s">
        <v>67</v>
      </c>
      <c r="C36" s="7" t="s">
        <v>29</v>
      </c>
      <c r="D36" s="2" t="s">
        <v>411</v>
      </c>
      <c r="E36" s="2"/>
      <c r="F36" s="2" t="s">
        <v>412</v>
      </c>
      <c r="G36" s="2" t="s">
        <v>427</v>
      </c>
      <c r="H36" s="34"/>
      <c r="I36" s="34"/>
    </row>
    <row r="37" spans="1:9" ht="69.75" customHeight="1" x14ac:dyDescent="0.25">
      <c r="A37" s="18" t="s">
        <v>68</v>
      </c>
      <c r="B37" s="19" t="s">
        <v>69</v>
      </c>
      <c r="C37" s="7" t="s">
        <v>29</v>
      </c>
      <c r="D37" s="2" t="s">
        <v>414</v>
      </c>
      <c r="E37" s="2"/>
      <c r="F37" s="2" t="s">
        <v>415</v>
      </c>
      <c r="G37" s="2" t="s">
        <v>413</v>
      </c>
      <c r="H37" s="34"/>
      <c r="I37" s="34"/>
    </row>
    <row r="38" spans="1:9" ht="83.25" customHeight="1" x14ac:dyDescent="0.25">
      <c r="A38" s="18" t="s">
        <v>70</v>
      </c>
      <c r="B38" s="19" t="s">
        <v>71</v>
      </c>
      <c r="C38" s="7" t="s">
        <v>29</v>
      </c>
      <c r="D38" s="2" t="s">
        <v>405</v>
      </c>
      <c r="E38" s="2"/>
      <c r="F38" s="2" t="s">
        <v>514</v>
      </c>
      <c r="G38" s="2" t="s">
        <v>416</v>
      </c>
      <c r="H38" s="34"/>
      <c r="I38" s="34"/>
    </row>
    <row r="39" spans="1:9" ht="22.9" customHeight="1" x14ac:dyDescent="0.25">
      <c r="A39" s="47" t="s">
        <v>72</v>
      </c>
      <c r="B39" s="48"/>
      <c r="C39" s="48"/>
      <c r="D39" s="48"/>
      <c r="E39" s="48"/>
      <c r="F39" s="48"/>
      <c r="G39" s="71"/>
      <c r="H39" s="34"/>
      <c r="I39" s="34"/>
    </row>
    <row r="40" spans="1:9" ht="82.15" customHeight="1" x14ac:dyDescent="0.25">
      <c r="A40" s="14" t="s">
        <v>73</v>
      </c>
      <c r="B40" s="15" t="s">
        <v>74</v>
      </c>
      <c r="C40" s="7" t="s">
        <v>29</v>
      </c>
      <c r="D40" s="2" t="s">
        <v>419</v>
      </c>
      <c r="E40" s="2" t="s">
        <v>420</v>
      </c>
      <c r="F40" s="2" t="s">
        <v>418</v>
      </c>
      <c r="G40" s="2" t="s">
        <v>417</v>
      </c>
      <c r="H40" s="34"/>
      <c r="I40" s="34"/>
    </row>
    <row r="41" spans="1:9" ht="133.15" customHeight="1" x14ac:dyDescent="0.25">
      <c r="A41" s="14" t="s">
        <v>75</v>
      </c>
      <c r="B41" s="15" t="s">
        <v>76</v>
      </c>
      <c r="C41" s="7" t="s">
        <v>29</v>
      </c>
      <c r="D41" s="2" t="s">
        <v>422</v>
      </c>
      <c r="E41" s="2"/>
      <c r="F41" s="2" t="s">
        <v>423</v>
      </c>
      <c r="G41" s="2" t="s">
        <v>425</v>
      </c>
      <c r="H41" s="34"/>
      <c r="I41" s="34"/>
    </row>
    <row r="42" spans="1:9" ht="409.15" customHeight="1" x14ac:dyDescent="0.25">
      <c r="A42" s="14" t="s">
        <v>77</v>
      </c>
      <c r="B42" s="15" t="s">
        <v>78</v>
      </c>
      <c r="C42" s="7" t="s">
        <v>29</v>
      </c>
      <c r="D42" s="2" t="s">
        <v>428</v>
      </c>
      <c r="E42" s="2"/>
      <c r="F42" s="2" t="s">
        <v>424</v>
      </c>
      <c r="G42" s="2" t="s">
        <v>510</v>
      </c>
      <c r="H42" s="34"/>
      <c r="I42" s="34"/>
    </row>
    <row r="43" spans="1:9" ht="30" customHeight="1" x14ac:dyDescent="0.25">
      <c r="A43" s="18"/>
      <c r="B43" s="19"/>
      <c r="C43" s="7"/>
      <c r="D43" s="2"/>
      <c r="E43" s="2"/>
      <c r="F43" s="2"/>
      <c r="G43" s="2"/>
      <c r="H43" s="34"/>
      <c r="I43" s="34"/>
    </row>
    <row r="44" spans="1:9" ht="68.25" customHeight="1" x14ac:dyDescent="0.25">
      <c r="A44" s="14" t="s">
        <v>79</v>
      </c>
      <c r="B44" s="15" t="s">
        <v>80</v>
      </c>
      <c r="C44" s="7" t="s">
        <v>29</v>
      </c>
      <c r="D44" s="2" t="s">
        <v>429</v>
      </c>
      <c r="E44" s="2"/>
      <c r="F44" s="2" t="s">
        <v>424</v>
      </c>
      <c r="G44" s="2"/>
      <c r="H44" s="34"/>
      <c r="I44" s="34"/>
    </row>
    <row r="45" spans="1:9" ht="30" customHeight="1" x14ac:dyDescent="0.25">
      <c r="A45" s="18"/>
      <c r="B45" s="19"/>
      <c r="C45" s="7"/>
      <c r="D45" s="2"/>
      <c r="E45" s="2"/>
      <c r="F45" s="2"/>
      <c r="G45" s="2"/>
      <c r="H45" s="34"/>
      <c r="I45" s="34"/>
    </row>
    <row r="46" spans="1:9" ht="146.25" customHeight="1" x14ac:dyDescent="0.25">
      <c r="A46" s="14" t="s">
        <v>81</v>
      </c>
      <c r="B46" s="15" t="s">
        <v>82</v>
      </c>
      <c r="C46" s="8" t="s">
        <v>29</v>
      </c>
      <c r="D46" s="8" t="s">
        <v>431</v>
      </c>
      <c r="E46" s="8"/>
      <c r="F46" s="8" t="s">
        <v>432</v>
      </c>
      <c r="G46" s="2" t="s">
        <v>430</v>
      </c>
      <c r="H46" s="34"/>
      <c r="I46" s="34"/>
    </row>
    <row r="47" spans="1:9" ht="30" customHeight="1" x14ac:dyDescent="0.25">
      <c r="A47" s="18"/>
      <c r="B47" s="19"/>
      <c r="C47" s="7"/>
      <c r="D47" s="2"/>
      <c r="E47" s="2"/>
      <c r="F47" s="2"/>
      <c r="G47" s="2"/>
      <c r="H47" s="34"/>
      <c r="I47" s="34"/>
    </row>
    <row r="48" spans="1:9" ht="96.75" customHeight="1" x14ac:dyDescent="0.25">
      <c r="A48" s="14" t="s">
        <v>83</v>
      </c>
      <c r="B48" s="15" t="s">
        <v>84</v>
      </c>
      <c r="C48" s="7" t="s">
        <v>433</v>
      </c>
      <c r="D48" s="19" t="s">
        <v>565</v>
      </c>
      <c r="E48" s="2"/>
      <c r="F48" s="2"/>
      <c r="G48" s="2" t="s">
        <v>559</v>
      </c>
      <c r="H48" s="34"/>
      <c r="I48" s="34"/>
    </row>
    <row r="49" spans="1:9" ht="30" customHeight="1" x14ac:dyDescent="0.25">
      <c r="A49" s="18"/>
      <c r="B49" s="19"/>
      <c r="C49" s="7"/>
      <c r="D49" s="2"/>
      <c r="E49" s="2"/>
      <c r="F49" s="2"/>
      <c r="G49" s="2"/>
      <c r="H49" s="34"/>
      <c r="I49" s="34"/>
    </row>
    <row r="50" spans="1:9" ht="147.75" customHeight="1" x14ac:dyDescent="0.25">
      <c r="A50" s="14" t="s">
        <v>85</v>
      </c>
      <c r="B50" s="15" t="s">
        <v>86</v>
      </c>
      <c r="C50" s="8" t="s">
        <v>433</v>
      </c>
      <c r="D50" s="8" t="s">
        <v>434</v>
      </c>
      <c r="E50" s="8"/>
      <c r="F50" s="8"/>
      <c r="G50" s="2"/>
      <c r="H50" s="34"/>
      <c r="I50" s="34"/>
    </row>
    <row r="51" spans="1:9" ht="22.9" customHeight="1" x14ac:dyDescent="0.25">
      <c r="A51" s="47" t="s">
        <v>87</v>
      </c>
      <c r="B51" s="48"/>
      <c r="C51" s="48"/>
      <c r="D51" s="48"/>
      <c r="E51" s="48"/>
      <c r="F51" s="48"/>
      <c r="G51" s="48"/>
      <c r="H51" s="34"/>
      <c r="I51" s="34"/>
    </row>
    <row r="52" spans="1:9" ht="106.9" customHeight="1" x14ac:dyDescent="0.25">
      <c r="A52" s="14" t="s">
        <v>88</v>
      </c>
      <c r="B52" s="15" t="s">
        <v>89</v>
      </c>
      <c r="C52" s="2" t="s">
        <v>29</v>
      </c>
      <c r="D52" s="2" t="s">
        <v>403</v>
      </c>
      <c r="E52" s="2"/>
      <c r="F52" s="2" t="s">
        <v>406</v>
      </c>
      <c r="G52" s="2" t="s">
        <v>507</v>
      </c>
      <c r="H52" s="34"/>
      <c r="I52" s="34"/>
    </row>
    <row r="53" spans="1:9" ht="30.6" customHeight="1" x14ac:dyDescent="0.25">
      <c r="A53" s="18" t="s">
        <v>90</v>
      </c>
      <c r="B53" s="19" t="s">
        <v>91</v>
      </c>
      <c r="C53" s="7"/>
      <c r="D53" s="2"/>
      <c r="E53" s="2"/>
      <c r="F53" s="2"/>
      <c r="G53" s="2"/>
      <c r="H53" s="34"/>
      <c r="I53" s="34"/>
    </row>
    <row r="54" spans="1:9" ht="48" customHeight="1" x14ac:dyDescent="0.25">
      <c r="A54" s="18" t="s">
        <v>92</v>
      </c>
      <c r="B54" s="19" t="s">
        <v>93</v>
      </c>
      <c r="C54" s="7"/>
      <c r="D54" s="2"/>
      <c r="E54" s="2"/>
      <c r="F54" s="2"/>
      <c r="G54" s="2"/>
      <c r="H54" s="34"/>
      <c r="I54" s="34"/>
    </row>
    <row r="55" spans="1:9" ht="40.15" customHeight="1" x14ac:dyDescent="0.25">
      <c r="A55" s="18" t="s">
        <v>94</v>
      </c>
      <c r="B55" s="19" t="s">
        <v>95</v>
      </c>
      <c r="C55" s="7"/>
      <c r="D55" s="2"/>
      <c r="E55" s="2"/>
      <c r="F55" s="2"/>
      <c r="G55" s="2"/>
      <c r="H55" s="34"/>
      <c r="I55" s="34"/>
    </row>
    <row r="56" spans="1:9" ht="40.15" customHeight="1" x14ac:dyDescent="0.25">
      <c r="A56" s="18" t="s">
        <v>96</v>
      </c>
      <c r="B56" s="19" t="s">
        <v>97</v>
      </c>
      <c r="C56" s="7"/>
      <c r="D56" s="2"/>
      <c r="E56" s="2"/>
      <c r="F56" s="2"/>
      <c r="G56" s="2"/>
      <c r="H56" s="34"/>
      <c r="I56" s="34"/>
    </row>
    <row r="57" spans="1:9" ht="40.15" customHeight="1" x14ac:dyDescent="0.25">
      <c r="A57" s="18" t="s">
        <v>98</v>
      </c>
      <c r="B57" s="19" t="s">
        <v>99</v>
      </c>
      <c r="C57" s="7"/>
      <c r="D57" s="2"/>
      <c r="E57" s="2"/>
      <c r="F57" s="2"/>
      <c r="G57" s="2"/>
      <c r="H57" s="34"/>
      <c r="I57" s="34"/>
    </row>
    <row r="58" spans="1:9" ht="40.15" customHeight="1" x14ac:dyDescent="0.25">
      <c r="A58" s="18" t="s">
        <v>100</v>
      </c>
      <c r="B58" s="19" t="s">
        <v>101</v>
      </c>
      <c r="C58" s="7"/>
      <c r="D58" s="2"/>
      <c r="E58" s="2"/>
      <c r="F58" s="2"/>
      <c r="G58" s="2"/>
      <c r="H58" s="34"/>
      <c r="I58" s="34"/>
    </row>
    <row r="59" spans="1:9" ht="85.15" customHeight="1" x14ac:dyDescent="0.25">
      <c r="A59" s="14" t="s">
        <v>102</v>
      </c>
      <c r="B59" s="15" t="s">
        <v>103</v>
      </c>
      <c r="C59" s="2" t="s">
        <v>433</v>
      </c>
      <c r="D59" s="19" t="s">
        <v>565</v>
      </c>
      <c r="E59" s="2"/>
      <c r="F59" s="2"/>
      <c r="G59" s="2" t="s">
        <v>559</v>
      </c>
      <c r="H59" s="34"/>
      <c r="I59" s="34"/>
    </row>
    <row r="60" spans="1:9" ht="135.75" customHeight="1" x14ac:dyDescent="0.25">
      <c r="A60" s="14" t="s">
        <v>104</v>
      </c>
      <c r="B60" s="15" t="s">
        <v>105</v>
      </c>
      <c r="C60" s="7"/>
      <c r="D60" s="2"/>
      <c r="E60" s="2"/>
      <c r="F60" s="2"/>
      <c r="G60" s="2"/>
      <c r="H60" s="34"/>
      <c r="I60" s="34"/>
    </row>
    <row r="61" spans="1:9" ht="35.450000000000003" customHeight="1" x14ac:dyDescent="0.25">
      <c r="A61" s="18"/>
      <c r="B61" s="21" t="s">
        <v>106</v>
      </c>
      <c r="C61" s="7"/>
      <c r="D61" s="2"/>
      <c r="E61" s="2"/>
      <c r="F61" s="2"/>
      <c r="G61" s="2"/>
      <c r="H61" s="34"/>
      <c r="I61" s="34"/>
    </row>
    <row r="62" spans="1:9" ht="101.25" customHeight="1" x14ac:dyDescent="0.25">
      <c r="A62" s="18"/>
      <c r="B62" s="19" t="s">
        <v>107</v>
      </c>
      <c r="C62" s="7" t="s">
        <v>433</v>
      </c>
      <c r="D62" s="2"/>
      <c r="E62" s="2"/>
      <c r="F62" s="2"/>
      <c r="G62" s="2" t="s">
        <v>568</v>
      </c>
      <c r="H62" s="34"/>
      <c r="I62" s="34"/>
    </row>
    <row r="63" spans="1:9" ht="28.9" customHeight="1" x14ac:dyDescent="0.25">
      <c r="A63" s="18"/>
      <c r="B63" s="19" t="s">
        <v>108</v>
      </c>
      <c r="C63" s="7" t="s">
        <v>29</v>
      </c>
      <c r="D63" s="2" t="s">
        <v>436</v>
      </c>
      <c r="E63" s="2"/>
      <c r="F63" s="2" t="s">
        <v>437</v>
      </c>
      <c r="G63" s="2"/>
      <c r="H63" s="34"/>
      <c r="I63" s="34"/>
    </row>
    <row r="64" spans="1:9" ht="28.15" customHeight="1" x14ac:dyDescent="0.25">
      <c r="A64" s="18"/>
      <c r="B64" s="19" t="s">
        <v>109</v>
      </c>
      <c r="C64" s="7" t="s">
        <v>433</v>
      </c>
      <c r="D64" s="19" t="s">
        <v>565</v>
      </c>
      <c r="E64" s="2"/>
      <c r="F64" s="2"/>
      <c r="G64" s="2" t="s">
        <v>559</v>
      </c>
      <c r="H64" s="34"/>
      <c r="I64" s="34"/>
    </row>
    <row r="65" spans="1:9" ht="97.5" customHeight="1" x14ac:dyDescent="0.25">
      <c r="A65" s="18"/>
      <c r="B65" s="19" t="s">
        <v>110</v>
      </c>
      <c r="C65" s="7" t="s">
        <v>433</v>
      </c>
      <c r="D65" s="19" t="s">
        <v>565</v>
      </c>
      <c r="E65" s="2"/>
      <c r="F65" s="2"/>
      <c r="G65" s="2" t="s">
        <v>559</v>
      </c>
      <c r="H65" s="34"/>
      <c r="I65" s="34"/>
    </row>
    <row r="66" spans="1:9" ht="19.899999999999999" customHeight="1" x14ac:dyDescent="0.25">
      <c r="A66" s="18"/>
      <c r="B66" s="21" t="s">
        <v>111</v>
      </c>
      <c r="C66" s="7"/>
      <c r="D66" s="2"/>
      <c r="E66" s="2"/>
      <c r="F66" s="2"/>
      <c r="G66" s="2"/>
      <c r="H66" s="34"/>
      <c r="I66" s="34"/>
    </row>
    <row r="67" spans="1:9" ht="40.9" customHeight="1" x14ac:dyDescent="0.25">
      <c r="A67" s="18"/>
      <c r="B67" s="19" t="s">
        <v>112</v>
      </c>
      <c r="C67" s="7" t="s">
        <v>29</v>
      </c>
      <c r="D67" s="2" t="s">
        <v>436</v>
      </c>
      <c r="E67" s="2"/>
      <c r="F67" s="2" t="s">
        <v>437</v>
      </c>
      <c r="G67" s="2"/>
      <c r="H67" s="34"/>
      <c r="I67" s="34"/>
    </row>
    <row r="68" spans="1:9" ht="30.6" customHeight="1" x14ac:dyDescent="0.25">
      <c r="A68" s="18"/>
      <c r="B68" s="19" t="s">
        <v>113</v>
      </c>
      <c r="C68" s="7" t="s">
        <v>433</v>
      </c>
      <c r="D68" s="19" t="s">
        <v>565</v>
      </c>
      <c r="E68" s="2"/>
      <c r="F68" s="2"/>
      <c r="G68" s="2" t="s">
        <v>559</v>
      </c>
      <c r="H68" s="34"/>
      <c r="I68" s="34"/>
    </row>
    <row r="69" spans="1:9" ht="66" customHeight="1" x14ac:dyDescent="0.25">
      <c r="A69" s="18"/>
      <c r="B69" s="19" t="s">
        <v>114</v>
      </c>
      <c r="C69" s="7" t="s">
        <v>433</v>
      </c>
      <c r="D69" s="19" t="s">
        <v>565</v>
      </c>
      <c r="E69" s="2"/>
      <c r="F69" s="2"/>
      <c r="G69" s="2" t="s">
        <v>559</v>
      </c>
      <c r="H69" s="34"/>
      <c r="I69" s="34"/>
    </row>
    <row r="70" spans="1:9" ht="33.6" customHeight="1" x14ac:dyDescent="0.25">
      <c r="A70" s="18"/>
      <c r="B70" s="21" t="s">
        <v>115</v>
      </c>
      <c r="C70" s="8"/>
      <c r="D70" s="9"/>
      <c r="E70" s="9"/>
      <c r="F70" s="9"/>
      <c r="G70" s="22"/>
      <c r="H70" s="34"/>
      <c r="I70" s="34"/>
    </row>
    <row r="71" spans="1:9" ht="46.9" customHeight="1" x14ac:dyDescent="0.25">
      <c r="A71" s="18"/>
      <c r="B71" s="19" t="s">
        <v>116</v>
      </c>
      <c r="C71" s="7" t="s">
        <v>433</v>
      </c>
      <c r="D71" s="2"/>
      <c r="E71" s="2"/>
      <c r="F71" s="2"/>
      <c r="G71" s="2" t="s">
        <v>435</v>
      </c>
      <c r="H71" s="34"/>
      <c r="I71" s="34"/>
    </row>
    <row r="72" spans="1:9" ht="37.15" customHeight="1" x14ac:dyDescent="0.25">
      <c r="A72" s="18"/>
      <c r="B72" s="19" t="s">
        <v>117</v>
      </c>
      <c r="C72" s="7" t="s">
        <v>29</v>
      </c>
      <c r="D72" s="2" t="s">
        <v>436</v>
      </c>
      <c r="E72" s="2"/>
      <c r="F72" s="2" t="s">
        <v>437</v>
      </c>
      <c r="G72" s="2"/>
      <c r="H72" s="34"/>
      <c r="I72" s="34"/>
    </row>
    <row r="73" spans="1:9" ht="30" customHeight="1" x14ac:dyDescent="0.25">
      <c r="A73" s="18"/>
      <c r="B73" s="19" t="s">
        <v>113</v>
      </c>
      <c r="C73" s="7" t="s">
        <v>433</v>
      </c>
      <c r="D73" s="19" t="s">
        <v>565</v>
      </c>
      <c r="E73" s="2"/>
      <c r="F73" s="2"/>
      <c r="G73" s="2" t="s">
        <v>559</v>
      </c>
      <c r="H73" s="34"/>
      <c r="I73" s="34"/>
    </row>
    <row r="74" spans="1:9" ht="37.15" customHeight="1" x14ac:dyDescent="0.25">
      <c r="A74" s="18"/>
      <c r="B74" s="19" t="s">
        <v>118</v>
      </c>
      <c r="C74" s="7" t="s">
        <v>433</v>
      </c>
      <c r="D74" s="19" t="s">
        <v>565</v>
      </c>
      <c r="E74" s="2"/>
      <c r="F74" s="2"/>
      <c r="G74" s="2" t="s">
        <v>559</v>
      </c>
      <c r="H74" s="34"/>
      <c r="I74" s="34"/>
    </row>
    <row r="75" spans="1:9" ht="23.45" customHeight="1" x14ac:dyDescent="0.25">
      <c r="A75" s="18"/>
      <c r="B75" s="19" t="s">
        <v>119</v>
      </c>
      <c r="C75" s="7" t="s">
        <v>433</v>
      </c>
      <c r="D75" s="19" t="s">
        <v>565</v>
      </c>
      <c r="E75" s="2"/>
      <c r="F75" s="2"/>
      <c r="G75" s="2" t="s">
        <v>559</v>
      </c>
      <c r="H75" s="34"/>
      <c r="I75" s="34"/>
    </row>
    <row r="76" spans="1:9" ht="30" customHeight="1" x14ac:dyDescent="0.25">
      <c r="A76" s="18"/>
      <c r="B76" s="23" t="s">
        <v>120</v>
      </c>
      <c r="C76" s="7"/>
      <c r="D76" s="2"/>
      <c r="E76" s="2"/>
      <c r="F76" s="2"/>
      <c r="G76" s="2"/>
      <c r="H76" s="34"/>
      <c r="I76" s="34"/>
    </row>
    <row r="77" spans="1:9" ht="52.15" customHeight="1" x14ac:dyDescent="0.25">
      <c r="A77" s="18"/>
      <c r="B77" s="23" t="s">
        <v>121</v>
      </c>
      <c r="C77" s="7"/>
      <c r="D77" s="2"/>
      <c r="E77" s="2"/>
      <c r="F77" s="2"/>
      <c r="G77" s="2"/>
      <c r="H77" s="34"/>
      <c r="I77" s="34"/>
    </row>
    <row r="78" spans="1:9" ht="30" customHeight="1" x14ac:dyDescent="0.25">
      <c r="A78" s="18"/>
      <c r="B78" s="19" t="s">
        <v>122</v>
      </c>
      <c r="C78" s="7" t="s">
        <v>433</v>
      </c>
      <c r="D78" s="19" t="s">
        <v>565</v>
      </c>
      <c r="E78" s="2"/>
      <c r="F78" s="2"/>
      <c r="G78" s="2" t="s">
        <v>559</v>
      </c>
      <c r="H78" s="34"/>
      <c r="I78" s="34"/>
    </row>
    <row r="79" spans="1:9" ht="30" customHeight="1" x14ac:dyDescent="0.25">
      <c r="A79" s="18"/>
      <c r="B79" s="23" t="s">
        <v>123</v>
      </c>
      <c r="C79" s="7"/>
      <c r="D79" s="2"/>
      <c r="E79" s="2"/>
      <c r="F79" s="2"/>
      <c r="G79" s="2"/>
      <c r="H79" s="34"/>
      <c r="I79" s="34"/>
    </row>
    <row r="80" spans="1:9" ht="30" customHeight="1" x14ac:dyDescent="0.25">
      <c r="A80" s="18"/>
      <c r="B80" s="23" t="s">
        <v>124</v>
      </c>
      <c r="C80" s="7"/>
      <c r="D80" s="2"/>
      <c r="E80" s="2"/>
      <c r="F80" s="2"/>
      <c r="G80" s="2"/>
      <c r="H80" s="34"/>
      <c r="I80" s="34"/>
    </row>
    <row r="81" spans="1:9" ht="30" customHeight="1" x14ac:dyDescent="0.25">
      <c r="A81" s="18"/>
      <c r="B81" s="23" t="s">
        <v>125</v>
      </c>
      <c r="C81" s="7"/>
      <c r="D81" s="2"/>
      <c r="E81" s="2"/>
      <c r="F81" s="2"/>
      <c r="G81" s="2"/>
      <c r="H81" s="34"/>
      <c r="I81" s="34"/>
    </row>
    <row r="82" spans="1:9" ht="30" customHeight="1" x14ac:dyDescent="0.25">
      <c r="A82" s="18"/>
      <c r="B82" s="21" t="s">
        <v>126</v>
      </c>
      <c r="C82" s="7"/>
      <c r="D82" s="2"/>
      <c r="E82" s="2"/>
      <c r="F82" s="2"/>
      <c r="G82" s="2"/>
      <c r="H82" s="34"/>
      <c r="I82" s="34"/>
    </row>
    <row r="83" spans="1:9" ht="30" customHeight="1" x14ac:dyDescent="0.25">
      <c r="A83" s="18"/>
      <c r="B83" s="19" t="s">
        <v>116</v>
      </c>
      <c r="C83" s="7" t="s">
        <v>36</v>
      </c>
      <c r="D83" s="2"/>
      <c r="E83" s="2"/>
      <c r="F83" s="2"/>
      <c r="G83" s="2"/>
      <c r="H83" s="34"/>
      <c r="I83" s="34"/>
    </row>
    <row r="84" spans="1:9" ht="30" customHeight="1" x14ac:dyDescent="0.25">
      <c r="A84" s="18"/>
      <c r="B84" s="19" t="s">
        <v>117</v>
      </c>
      <c r="C84" s="7" t="s">
        <v>36</v>
      </c>
      <c r="D84" s="2"/>
      <c r="E84" s="2"/>
      <c r="F84" s="2"/>
      <c r="G84" s="2"/>
      <c r="H84" s="34"/>
      <c r="I84" s="34"/>
    </row>
    <row r="85" spans="1:9" ht="30" customHeight="1" x14ac:dyDescent="0.25">
      <c r="A85" s="18"/>
      <c r="B85" s="19" t="s">
        <v>127</v>
      </c>
      <c r="C85" s="7" t="s">
        <v>36</v>
      </c>
      <c r="D85" s="7"/>
      <c r="E85" s="7"/>
      <c r="F85" s="7"/>
      <c r="G85" s="7"/>
      <c r="H85" s="34"/>
      <c r="I85" s="34"/>
    </row>
    <row r="86" spans="1:9" ht="86.25" customHeight="1" x14ac:dyDescent="0.25">
      <c r="A86" s="14" t="s">
        <v>128</v>
      </c>
      <c r="B86" s="15" t="s">
        <v>129</v>
      </c>
      <c r="C86" s="7"/>
      <c r="D86" s="2"/>
      <c r="E86" s="2"/>
      <c r="F86" s="2"/>
      <c r="G86" s="2"/>
      <c r="H86" s="34"/>
      <c r="I86" s="34"/>
    </row>
    <row r="87" spans="1:9" ht="75.75" customHeight="1" x14ac:dyDescent="0.25">
      <c r="A87" s="18" t="s">
        <v>130</v>
      </c>
      <c r="B87" s="19" t="s">
        <v>131</v>
      </c>
      <c r="C87" s="7" t="s">
        <v>29</v>
      </c>
      <c r="D87" s="2" t="s">
        <v>534</v>
      </c>
      <c r="E87" s="2"/>
      <c r="F87" s="2" t="s">
        <v>515</v>
      </c>
      <c r="G87" s="2"/>
      <c r="H87" s="34"/>
      <c r="I87" s="34"/>
    </row>
    <row r="88" spans="1:9" ht="79.900000000000006" customHeight="1" x14ac:dyDescent="0.25">
      <c r="A88" s="18" t="s">
        <v>132</v>
      </c>
      <c r="B88" s="19" t="s">
        <v>133</v>
      </c>
      <c r="C88" s="7" t="s">
        <v>29</v>
      </c>
      <c r="D88" s="35" t="s">
        <v>512</v>
      </c>
      <c r="E88" s="2"/>
      <c r="F88" s="2" t="s">
        <v>415</v>
      </c>
      <c r="G88" s="2"/>
      <c r="H88" s="34"/>
      <c r="I88" s="34"/>
    </row>
    <row r="89" spans="1:9" ht="83.45" customHeight="1" x14ac:dyDescent="0.25">
      <c r="A89" s="14" t="s">
        <v>134</v>
      </c>
      <c r="B89" s="15" t="s">
        <v>135</v>
      </c>
      <c r="C89" s="7"/>
      <c r="D89" s="2"/>
      <c r="E89" s="2"/>
      <c r="F89" s="2"/>
      <c r="G89" s="2"/>
      <c r="H89" s="34"/>
      <c r="I89" s="34"/>
    </row>
    <row r="90" spans="1:9" ht="52.15" customHeight="1" x14ac:dyDescent="0.25">
      <c r="A90" s="18" t="s">
        <v>136</v>
      </c>
      <c r="B90" s="19" t="s">
        <v>137</v>
      </c>
      <c r="C90" s="7" t="s">
        <v>36</v>
      </c>
      <c r="D90" s="2"/>
      <c r="E90" s="2"/>
      <c r="F90" s="2"/>
      <c r="G90" s="2"/>
      <c r="H90" s="34"/>
      <c r="I90" s="34"/>
    </row>
    <row r="91" spans="1:9" ht="30" customHeight="1" x14ac:dyDescent="0.25">
      <c r="A91" s="18" t="s">
        <v>138</v>
      </c>
      <c r="B91" s="19" t="s">
        <v>139</v>
      </c>
      <c r="C91" s="7" t="s">
        <v>36</v>
      </c>
      <c r="D91" s="2"/>
      <c r="E91" s="2"/>
      <c r="F91" s="2"/>
      <c r="G91" s="2"/>
      <c r="H91" s="34"/>
      <c r="I91" s="34"/>
    </row>
    <row r="92" spans="1:9" ht="30" customHeight="1" x14ac:dyDescent="0.25">
      <c r="A92" s="18" t="s">
        <v>140</v>
      </c>
      <c r="B92" s="19" t="s">
        <v>141</v>
      </c>
      <c r="C92" s="7" t="s">
        <v>36</v>
      </c>
      <c r="D92" s="2"/>
      <c r="E92" s="2"/>
      <c r="F92" s="2"/>
      <c r="G92" s="2"/>
      <c r="H92" s="34"/>
      <c r="I92" s="34"/>
    </row>
    <row r="93" spans="1:9" ht="140.25" customHeight="1" x14ac:dyDescent="0.25">
      <c r="A93" s="14" t="s">
        <v>142</v>
      </c>
      <c r="B93" s="15" t="s">
        <v>143</v>
      </c>
      <c r="C93" s="7"/>
      <c r="D93" s="2"/>
      <c r="E93" s="2"/>
      <c r="F93" s="2"/>
      <c r="G93" s="2"/>
      <c r="H93" s="34"/>
      <c r="I93" s="34"/>
    </row>
    <row r="94" spans="1:9" ht="74.45" customHeight="1" x14ac:dyDescent="0.25">
      <c r="A94" s="18" t="s">
        <v>144</v>
      </c>
      <c r="B94" s="19" t="s">
        <v>145</v>
      </c>
      <c r="C94" s="7" t="s">
        <v>29</v>
      </c>
      <c r="D94" s="2" t="s">
        <v>146</v>
      </c>
      <c r="E94" s="2"/>
      <c r="F94" s="2" t="s">
        <v>438</v>
      </c>
      <c r="G94" s="2"/>
      <c r="H94" s="34"/>
      <c r="I94" s="34"/>
    </row>
    <row r="95" spans="1:9" ht="91.5" customHeight="1" x14ac:dyDescent="0.25">
      <c r="A95" s="18" t="s">
        <v>147</v>
      </c>
      <c r="B95" s="19" t="s">
        <v>148</v>
      </c>
      <c r="C95" s="7" t="s">
        <v>29</v>
      </c>
      <c r="D95" s="2" t="s">
        <v>149</v>
      </c>
      <c r="E95" s="2"/>
      <c r="F95" s="2" t="s">
        <v>516</v>
      </c>
      <c r="G95" s="2"/>
      <c r="H95" s="34"/>
      <c r="I95" s="34"/>
    </row>
    <row r="96" spans="1:9" ht="74.45" customHeight="1" x14ac:dyDescent="0.25">
      <c r="A96" s="18" t="s">
        <v>150</v>
      </c>
      <c r="B96" s="19" t="s">
        <v>151</v>
      </c>
      <c r="C96" s="7" t="s">
        <v>29</v>
      </c>
      <c r="D96" s="2" t="s">
        <v>149</v>
      </c>
      <c r="E96" s="2"/>
      <c r="F96" s="2" t="s">
        <v>516</v>
      </c>
      <c r="G96" s="2"/>
      <c r="H96" s="34"/>
      <c r="I96" s="34"/>
    </row>
    <row r="97" spans="1:9" ht="149.44999999999999" customHeight="1" x14ac:dyDescent="0.25">
      <c r="A97" s="14" t="s">
        <v>152</v>
      </c>
      <c r="B97" s="15" t="s">
        <v>153</v>
      </c>
      <c r="C97" s="7" t="s">
        <v>29</v>
      </c>
      <c r="D97" s="2" t="s">
        <v>149</v>
      </c>
      <c r="E97" s="2"/>
      <c r="F97" s="2" t="s">
        <v>516</v>
      </c>
      <c r="G97" s="2"/>
      <c r="H97" s="34"/>
      <c r="I97" s="34"/>
    </row>
    <row r="98" spans="1:9" ht="150" customHeight="1" x14ac:dyDescent="0.25">
      <c r="A98" s="14" t="s">
        <v>154</v>
      </c>
      <c r="B98" s="15" t="s">
        <v>155</v>
      </c>
      <c r="C98" s="7" t="s">
        <v>433</v>
      </c>
      <c r="D98" s="19" t="s">
        <v>565</v>
      </c>
      <c r="E98" s="2"/>
      <c r="F98" s="2"/>
      <c r="G98" s="2" t="s">
        <v>559</v>
      </c>
      <c r="H98" s="34"/>
      <c r="I98" s="34"/>
    </row>
    <row r="99" spans="1:9" ht="177.6" customHeight="1" x14ac:dyDescent="0.25">
      <c r="A99" s="14" t="s">
        <v>156</v>
      </c>
      <c r="B99" s="15" t="s">
        <v>157</v>
      </c>
      <c r="C99" s="7" t="s">
        <v>29</v>
      </c>
      <c r="D99" s="35" t="s">
        <v>535</v>
      </c>
      <c r="E99" s="2"/>
      <c r="F99" s="2" t="s">
        <v>517</v>
      </c>
      <c r="G99" s="2"/>
      <c r="H99" s="34"/>
      <c r="I99" s="34"/>
    </row>
    <row r="100" spans="1:9" ht="161.25" customHeight="1" x14ac:dyDescent="0.25">
      <c r="A100" s="14" t="s">
        <v>158</v>
      </c>
      <c r="B100" s="15" t="s">
        <v>159</v>
      </c>
      <c r="C100" s="8"/>
      <c r="D100" s="9"/>
      <c r="E100" s="9"/>
      <c r="F100" s="9"/>
      <c r="G100" s="22"/>
      <c r="H100" s="34"/>
      <c r="I100" s="34"/>
    </row>
    <row r="101" spans="1:9" ht="116.25" customHeight="1" x14ac:dyDescent="0.25">
      <c r="A101" s="18"/>
      <c r="B101" s="19" t="s">
        <v>160</v>
      </c>
      <c r="C101" s="62" t="s">
        <v>29</v>
      </c>
      <c r="D101" s="44" t="s">
        <v>421</v>
      </c>
      <c r="E101" s="2"/>
      <c r="F101" s="44" t="s">
        <v>518</v>
      </c>
      <c r="G101" s="44" t="s">
        <v>407</v>
      </c>
      <c r="H101" s="34"/>
      <c r="I101" s="34"/>
    </row>
    <row r="102" spans="1:9" ht="71.45" customHeight="1" x14ac:dyDescent="0.25">
      <c r="A102" s="18"/>
      <c r="B102" s="19" t="s">
        <v>161</v>
      </c>
      <c r="C102" s="63"/>
      <c r="D102" s="45"/>
      <c r="E102" s="2"/>
      <c r="F102" s="45"/>
      <c r="G102" s="45"/>
      <c r="H102" s="34"/>
      <c r="I102" s="34"/>
    </row>
    <row r="103" spans="1:9" ht="42.6" customHeight="1" x14ac:dyDescent="0.25">
      <c r="A103" s="18"/>
      <c r="B103" s="19" t="s">
        <v>162</v>
      </c>
      <c r="C103" s="63"/>
      <c r="D103" s="45"/>
      <c r="E103" s="2"/>
      <c r="F103" s="45"/>
      <c r="G103" s="45"/>
      <c r="H103" s="34"/>
      <c r="I103" s="34"/>
    </row>
    <row r="104" spans="1:9" ht="60" customHeight="1" x14ac:dyDescent="0.25">
      <c r="A104" s="18"/>
      <c r="B104" s="19" t="s">
        <v>163</v>
      </c>
      <c r="C104" s="64"/>
      <c r="D104" s="46"/>
      <c r="E104" s="2"/>
      <c r="F104" s="46"/>
      <c r="G104" s="46"/>
      <c r="H104" s="34"/>
      <c r="I104" s="34"/>
    </row>
    <row r="105" spans="1:9" ht="90.6" customHeight="1" x14ac:dyDescent="0.25">
      <c r="A105" s="18"/>
      <c r="B105" s="19" t="s">
        <v>164</v>
      </c>
      <c r="C105" s="7" t="s">
        <v>433</v>
      </c>
      <c r="D105" s="19" t="s">
        <v>565</v>
      </c>
      <c r="E105" s="2"/>
      <c r="F105" s="2"/>
      <c r="G105" s="2" t="s">
        <v>559</v>
      </c>
      <c r="H105" s="34"/>
      <c r="I105" s="34"/>
    </row>
    <row r="106" spans="1:9" ht="37.15" customHeight="1" x14ac:dyDescent="0.25">
      <c r="A106" s="47" t="s">
        <v>165</v>
      </c>
      <c r="B106" s="48"/>
      <c r="C106" s="48"/>
      <c r="D106" s="48"/>
      <c r="E106" s="48"/>
      <c r="F106" s="48"/>
      <c r="G106" s="48"/>
      <c r="H106" s="34"/>
      <c r="I106" s="34"/>
    </row>
    <row r="107" spans="1:9" ht="89.45" customHeight="1" x14ac:dyDescent="0.25">
      <c r="A107" s="14" t="s">
        <v>166</v>
      </c>
      <c r="B107" s="15" t="s">
        <v>167</v>
      </c>
      <c r="C107" s="7" t="s">
        <v>29</v>
      </c>
      <c r="D107" s="2" t="s">
        <v>168</v>
      </c>
      <c r="E107" s="2"/>
      <c r="F107" s="2" t="s">
        <v>519</v>
      </c>
      <c r="G107" s="2"/>
      <c r="H107" s="34"/>
      <c r="I107" s="34"/>
    </row>
    <row r="108" spans="1:9" ht="66" customHeight="1" x14ac:dyDescent="0.25">
      <c r="A108" s="14" t="s">
        <v>169</v>
      </c>
      <c r="B108" s="15" t="s">
        <v>170</v>
      </c>
      <c r="C108" s="7"/>
      <c r="D108" s="2"/>
      <c r="E108" s="2"/>
      <c r="F108" s="2"/>
      <c r="G108" s="2"/>
      <c r="H108" s="34"/>
      <c r="I108" s="34"/>
    </row>
    <row r="109" spans="1:9" ht="49.9" customHeight="1" x14ac:dyDescent="0.25">
      <c r="A109" s="18" t="s">
        <v>171</v>
      </c>
      <c r="B109" s="19" t="s">
        <v>172</v>
      </c>
      <c r="C109" s="7" t="s">
        <v>29</v>
      </c>
      <c r="D109" s="2" t="s">
        <v>441</v>
      </c>
      <c r="E109" s="2"/>
      <c r="F109" s="2"/>
      <c r="G109" s="2"/>
      <c r="H109" s="34"/>
      <c r="I109" s="34"/>
    </row>
    <row r="110" spans="1:9" ht="109.9" customHeight="1" x14ac:dyDescent="0.25">
      <c r="A110" s="18" t="s">
        <v>173</v>
      </c>
      <c r="B110" s="19" t="s">
        <v>174</v>
      </c>
      <c r="C110" s="7" t="s">
        <v>29</v>
      </c>
      <c r="D110" s="2" t="s">
        <v>442</v>
      </c>
      <c r="E110" s="2"/>
      <c r="F110" s="2" t="s">
        <v>444</v>
      </c>
      <c r="G110" s="2"/>
      <c r="H110" s="34"/>
      <c r="I110" s="34"/>
    </row>
    <row r="111" spans="1:9" ht="123.75" customHeight="1" x14ac:dyDescent="0.25">
      <c r="A111" s="18" t="s">
        <v>175</v>
      </c>
      <c r="B111" s="19" t="s">
        <v>176</v>
      </c>
      <c r="C111" s="7" t="s">
        <v>29</v>
      </c>
      <c r="D111" s="2" t="s">
        <v>443</v>
      </c>
      <c r="E111" s="2"/>
      <c r="F111" s="2" t="s">
        <v>520</v>
      </c>
      <c r="G111" s="2"/>
      <c r="H111" s="34"/>
      <c r="I111" s="34"/>
    </row>
    <row r="112" spans="1:9" ht="177" customHeight="1" x14ac:dyDescent="0.25">
      <c r="A112" s="18" t="s">
        <v>177</v>
      </c>
      <c r="B112" s="19" t="s">
        <v>178</v>
      </c>
      <c r="C112" s="7" t="s">
        <v>29</v>
      </c>
      <c r="D112" s="2" t="s">
        <v>179</v>
      </c>
      <c r="E112" s="2"/>
      <c r="F112" s="2" t="s">
        <v>440</v>
      </c>
      <c r="G112" s="2"/>
      <c r="H112" s="34"/>
      <c r="I112" s="34"/>
    </row>
    <row r="113" spans="1:9" ht="49.9" customHeight="1" x14ac:dyDescent="0.25">
      <c r="A113" s="18" t="s">
        <v>180</v>
      </c>
      <c r="B113" s="19" t="s">
        <v>181</v>
      </c>
      <c r="C113" s="7" t="s">
        <v>29</v>
      </c>
      <c r="D113" s="2" t="s">
        <v>182</v>
      </c>
      <c r="E113" s="2"/>
      <c r="F113" s="2" t="s">
        <v>445</v>
      </c>
      <c r="G113" s="2"/>
      <c r="H113" s="34"/>
      <c r="I113" s="34"/>
    </row>
    <row r="114" spans="1:9" ht="83.45" customHeight="1" x14ac:dyDescent="0.25">
      <c r="A114" s="18" t="s">
        <v>183</v>
      </c>
      <c r="B114" s="19" t="s">
        <v>184</v>
      </c>
      <c r="C114" s="7" t="s">
        <v>29</v>
      </c>
      <c r="D114" s="2" t="s">
        <v>536</v>
      </c>
      <c r="E114" s="2"/>
      <c r="F114" s="2" t="s">
        <v>520</v>
      </c>
      <c r="G114" s="2"/>
      <c r="H114" s="34"/>
      <c r="I114" s="34"/>
    </row>
    <row r="115" spans="1:9" ht="89.45" customHeight="1" x14ac:dyDescent="0.25">
      <c r="A115" s="18" t="s">
        <v>185</v>
      </c>
      <c r="B115" s="19" t="s">
        <v>186</v>
      </c>
      <c r="C115" s="7" t="s">
        <v>29</v>
      </c>
      <c r="D115" s="2" t="s">
        <v>447</v>
      </c>
      <c r="E115" s="2"/>
      <c r="F115" s="2" t="s">
        <v>446</v>
      </c>
      <c r="G115" s="2"/>
      <c r="H115" s="34"/>
      <c r="I115" s="34"/>
    </row>
    <row r="116" spans="1:9" ht="49.9" customHeight="1" x14ac:dyDescent="0.25">
      <c r="A116" s="18" t="s">
        <v>187</v>
      </c>
      <c r="B116" s="19" t="s">
        <v>188</v>
      </c>
      <c r="C116" s="7" t="s">
        <v>433</v>
      </c>
      <c r="D116" s="2" t="s">
        <v>537</v>
      </c>
      <c r="E116" s="2"/>
      <c r="F116" s="2"/>
      <c r="G116" s="2"/>
      <c r="H116" s="34"/>
      <c r="I116" s="34"/>
    </row>
    <row r="117" spans="1:9" ht="49.9" customHeight="1" x14ac:dyDescent="0.25">
      <c r="A117" s="18" t="s">
        <v>189</v>
      </c>
      <c r="B117" s="19" t="s">
        <v>190</v>
      </c>
      <c r="C117" s="7" t="s">
        <v>29</v>
      </c>
      <c r="D117" s="2" t="s">
        <v>448</v>
      </c>
      <c r="E117" s="2"/>
      <c r="F117" s="2" t="s">
        <v>449</v>
      </c>
      <c r="G117" s="2"/>
      <c r="H117" s="34"/>
      <c r="I117" s="34"/>
    </row>
    <row r="118" spans="1:9" ht="31.15" customHeight="1" x14ac:dyDescent="0.25">
      <c r="A118" s="47" t="s">
        <v>191</v>
      </c>
      <c r="B118" s="48"/>
      <c r="C118" s="48"/>
      <c r="D118" s="48"/>
      <c r="E118" s="48"/>
      <c r="F118" s="48"/>
      <c r="G118" s="48"/>
      <c r="H118" s="34"/>
      <c r="I118" s="34"/>
    </row>
    <row r="119" spans="1:9" ht="33.6" customHeight="1" x14ac:dyDescent="0.25">
      <c r="A119" s="52" t="s">
        <v>192</v>
      </c>
      <c r="B119" s="53"/>
      <c r="C119" s="53"/>
      <c r="D119" s="53"/>
      <c r="E119" s="53"/>
      <c r="F119" s="53"/>
      <c r="G119" s="53"/>
      <c r="H119" s="34"/>
      <c r="I119" s="34"/>
    </row>
    <row r="120" spans="1:9" ht="60" customHeight="1" x14ac:dyDescent="0.25">
      <c r="A120" s="74" t="s">
        <v>193</v>
      </c>
      <c r="B120" s="15" t="s">
        <v>194</v>
      </c>
      <c r="C120" s="7"/>
      <c r="D120" s="2"/>
      <c r="E120" s="2"/>
      <c r="F120" s="2"/>
      <c r="G120" s="2"/>
      <c r="H120" s="34"/>
      <c r="I120" s="34"/>
    </row>
    <row r="121" spans="1:9" ht="151.5" customHeight="1" x14ac:dyDescent="0.25">
      <c r="A121" s="72"/>
      <c r="B121" s="15" t="s">
        <v>195</v>
      </c>
      <c r="C121" s="7" t="s">
        <v>29</v>
      </c>
      <c r="D121" s="2" t="s">
        <v>450</v>
      </c>
      <c r="E121" s="2"/>
      <c r="F121" s="2" t="s">
        <v>521</v>
      </c>
      <c r="G121" s="2"/>
      <c r="H121" s="34"/>
      <c r="I121" s="34"/>
    </row>
    <row r="122" spans="1:9" ht="191.25" customHeight="1" x14ac:dyDescent="0.25">
      <c r="A122" s="72"/>
      <c r="B122" s="15" t="s">
        <v>196</v>
      </c>
      <c r="C122" s="7" t="s">
        <v>29</v>
      </c>
      <c r="D122" s="2" t="s">
        <v>451</v>
      </c>
      <c r="E122" s="2"/>
      <c r="F122" s="2" t="s">
        <v>522</v>
      </c>
      <c r="G122" s="2"/>
      <c r="H122" s="34"/>
      <c r="I122" s="34"/>
    </row>
    <row r="123" spans="1:9" ht="95.25" customHeight="1" x14ac:dyDescent="0.25">
      <c r="A123" s="73"/>
      <c r="B123" s="15" t="s">
        <v>197</v>
      </c>
      <c r="C123" s="77"/>
      <c r="D123" s="77"/>
      <c r="E123" s="2"/>
      <c r="F123" s="2"/>
      <c r="G123" s="2"/>
      <c r="H123" s="34"/>
      <c r="I123" s="34"/>
    </row>
    <row r="124" spans="1:9" ht="83.25" customHeight="1" x14ac:dyDescent="0.25">
      <c r="A124" s="72" t="s">
        <v>193</v>
      </c>
      <c r="B124" s="75" t="s">
        <v>198</v>
      </c>
      <c r="C124" s="42" t="s">
        <v>29</v>
      </c>
      <c r="D124" s="76" t="s">
        <v>508</v>
      </c>
      <c r="E124" s="41"/>
      <c r="F124" s="41"/>
      <c r="G124" s="41" t="s">
        <v>509</v>
      </c>
      <c r="H124" s="34"/>
      <c r="I124" s="34"/>
    </row>
    <row r="125" spans="1:9" ht="116.25" customHeight="1" x14ac:dyDescent="0.25">
      <c r="A125" s="72"/>
      <c r="B125" s="25" t="s">
        <v>199</v>
      </c>
      <c r="C125" s="2" t="s">
        <v>29</v>
      </c>
      <c r="D125" s="2" t="s">
        <v>453</v>
      </c>
      <c r="E125" s="2"/>
      <c r="F125" s="2"/>
      <c r="G125" s="2"/>
      <c r="H125" s="34"/>
      <c r="I125" s="34"/>
    </row>
    <row r="126" spans="1:9" ht="48.6" customHeight="1" x14ac:dyDescent="0.25">
      <c r="A126" s="73"/>
      <c r="B126" s="25" t="s">
        <v>200</v>
      </c>
      <c r="C126" s="7" t="s">
        <v>29</v>
      </c>
      <c r="D126" s="2" t="s">
        <v>452</v>
      </c>
      <c r="E126" s="2"/>
      <c r="F126" s="2"/>
      <c r="G126" s="2"/>
      <c r="H126" s="34"/>
      <c r="I126" s="34"/>
    </row>
    <row r="127" spans="1:9" ht="119.25" customHeight="1" x14ac:dyDescent="0.25">
      <c r="A127" s="14" t="s">
        <v>201</v>
      </c>
      <c r="B127" s="15" t="s">
        <v>202</v>
      </c>
      <c r="C127" s="7" t="s">
        <v>433</v>
      </c>
      <c r="D127" s="2" t="s">
        <v>454</v>
      </c>
      <c r="E127" s="2"/>
      <c r="F127" s="2"/>
      <c r="G127" s="2"/>
      <c r="H127" s="34"/>
      <c r="I127" s="34"/>
    </row>
    <row r="128" spans="1:9" ht="123.75" customHeight="1" x14ac:dyDescent="0.25">
      <c r="A128" s="78" t="s">
        <v>203</v>
      </c>
      <c r="B128" s="15" t="s">
        <v>204</v>
      </c>
      <c r="C128" s="7"/>
      <c r="D128" s="2"/>
      <c r="E128" s="2"/>
      <c r="F128" s="2"/>
      <c r="G128" s="2"/>
      <c r="H128" s="34"/>
      <c r="I128" s="34"/>
    </row>
    <row r="129" spans="1:9" ht="79.5" customHeight="1" x14ac:dyDescent="0.25">
      <c r="A129" s="72" t="s">
        <v>203</v>
      </c>
      <c r="B129" s="25" t="s">
        <v>205</v>
      </c>
      <c r="C129" s="2" t="s">
        <v>433</v>
      </c>
      <c r="D129" s="2" t="s">
        <v>540</v>
      </c>
      <c r="E129" s="2"/>
      <c r="F129" s="44" t="s">
        <v>412</v>
      </c>
      <c r="G129" s="2"/>
      <c r="H129" s="34"/>
      <c r="I129" s="34"/>
    </row>
    <row r="130" spans="1:9" ht="69" customHeight="1" x14ac:dyDescent="0.25">
      <c r="A130" s="73"/>
      <c r="B130" s="25" t="s">
        <v>206</v>
      </c>
      <c r="C130" s="7" t="s">
        <v>29</v>
      </c>
      <c r="D130" s="2" t="s">
        <v>455</v>
      </c>
      <c r="E130" s="2"/>
      <c r="F130" s="46"/>
      <c r="G130" s="2"/>
      <c r="H130" s="34"/>
      <c r="I130" s="34"/>
    </row>
    <row r="131" spans="1:9" ht="87" customHeight="1" x14ac:dyDescent="0.25">
      <c r="A131" s="14" t="s">
        <v>207</v>
      </c>
      <c r="B131" s="15" t="s">
        <v>208</v>
      </c>
      <c r="C131" s="7"/>
      <c r="D131" s="2"/>
      <c r="E131" s="2"/>
      <c r="F131" s="2"/>
      <c r="G131" s="2"/>
      <c r="H131" s="34"/>
      <c r="I131" s="34"/>
    </row>
    <row r="132" spans="1:9" ht="60" customHeight="1" x14ac:dyDescent="0.25">
      <c r="A132" s="18" t="s">
        <v>209</v>
      </c>
      <c r="B132" s="19" t="s">
        <v>210</v>
      </c>
      <c r="C132" s="7" t="s">
        <v>29</v>
      </c>
      <c r="D132" s="2" t="s">
        <v>456</v>
      </c>
      <c r="E132" s="2"/>
      <c r="F132" s="10"/>
      <c r="G132" s="2"/>
      <c r="H132" s="34"/>
      <c r="I132" s="34"/>
    </row>
    <row r="133" spans="1:9" ht="60" customHeight="1" x14ac:dyDescent="0.25">
      <c r="A133" s="18" t="s">
        <v>211</v>
      </c>
      <c r="B133" s="19" t="s">
        <v>212</v>
      </c>
      <c r="C133" s="7" t="s">
        <v>29</v>
      </c>
      <c r="D133" s="2" t="s">
        <v>213</v>
      </c>
      <c r="E133" s="2"/>
      <c r="F133" s="11"/>
      <c r="G133" s="2"/>
      <c r="H133" s="34"/>
      <c r="I133" s="34"/>
    </row>
    <row r="134" spans="1:9" ht="60" customHeight="1" x14ac:dyDescent="0.25">
      <c r="A134" s="18" t="s">
        <v>214</v>
      </c>
      <c r="B134" s="19" t="s">
        <v>215</v>
      </c>
      <c r="C134" s="7" t="s">
        <v>29</v>
      </c>
      <c r="D134" s="2" t="s">
        <v>216</v>
      </c>
      <c r="E134" s="2"/>
      <c r="F134" s="11" t="s">
        <v>459</v>
      </c>
      <c r="G134" s="2"/>
      <c r="H134" s="34"/>
      <c r="I134" s="34"/>
    </row>
    <row r="135" spans="1:9" ht="60" customHeight="1" x14ac:dyDescent="0.25">
      <c r="A135" s="18" t="s">
        <v>217</v>
      </c>
      <c r="B135" s="19" t="s">
        <v>218</v>
      </c>
      <c r="C135" s="7" t="s">
        <v>457</v>
      </c>
      <c r="D135" s="2" t="s">
        <v>458</v>
      </c>
      <c r="E135" s="2"/>
      <c r="F135" s="11"/>
      <c r="G135" s="2"/>
      <c r="H135" s="34"/>
      <c r="I135" s="34"/>
    </row>
    <row r="136" spans="1:9" ht="82.5" customHeight="1" x14ac:dyDescent="0.25">
      <c r="A136" s="18" t="s">
        <v>219</v>
      </c>
      <c r="B136" s="19" t="s">
        <v>220</v>
      </c>
      <c r="C136" s="7" t="s">
        <v>29</v>
      </c>
      <c r="D136" s="2" t="s">
        <v>460</v>
      </c>
      <c r="E136" s="2"/>
      <c r="F136" s="41"/>
      <c r="G136" s="2"/>
      <c r="H136" s="34"/>
      <c r="I136" s="34"/>
    </row>
    <row r="137" spans="1:9" ht="60" customHeight="1" x14ac:dyDescent="0.25">
      <c r="A137" s="18" t="s">
        <v>221</v>
      </c>
      <c r="B137" s="19" t="s">
        <v>222</v>
      </c>
      <c r="C137" s="7" t="s">
        <v>433</v>
      </c>
      <c r="D137" s="2" t="s">
        <v>464</v>
      </c>
      <c r="E137" s="2"/>
      <c r="F137" s="12"/>
      <c r="G137" s="2"/>
      <c r="H137" s="34"/>
      <c r="I137" s="34"/>
    </row>
    <row r="138" spans="1:9" ht="26.45" customHeight="1" x14ac:dyDescent="0.25">
      <c r="A138" s="52" t="s">
        <v>223</v>
      </c>
      <c r="B138" s="53"/>
      <c r="C138" s="53"/>
      <c r="D138" s="53"/>
      <c r="E138" s="53"/>
      <c r="F138" s="53"/>
      <c r="G138" s="80"/>
      <c r="H138" s="34"/>
      <c r="I138" s="34"/>
    </row>
    <row r="139" spans="1:9" ht="40.15" customHeight="1" x14ac:dyDescent="0.25">
      <c r="A139" s="54" t="s">
        <v>224</v>
      </c>
      <c r="B139" s="55"/>
      <c r="C139" s="55"/>
      <c r="D139" s="55"/>
      <c r="E139" s="55"/>
      <c r="F139" s="55"/>
      <c r="G139" s="81"/>
      <c r="H139" s="34"/>
      <c r="I139" s="34"/>
    </row>
    <row r="140" spans="1:9" ht="96.75" customHeight="1" x14ac:dyDescent="0.25">
      <c r="A140" s="26" t="s">
        <v>225</v>
      </c>
      <c r="B140" s="20" t="s">
        <v>226</v>
      </c>
      <c r="C140" s="2"/>
      <c r="D140" s="2"/>
      <c r="E140" s="2"/>
      <c r="F140" s="10"/>
      <c r="G140" s="2"/>
      <c r="H140" s="34"/>
      <c r="I140" s="34"/>
    </row>
    <row r="141" spans="1:9" ht="40.15" customHeight="1" x14ac:dyDescent="0.25">
      <c r="A141" s="18" t="s">
        <v>227</v>
      </c>
      <c r="B141" s="19" t="s">
        <v>228</v>
      </c>
      <c r="C141" s="2" t="s">
        <v>29</v>
      </c>
      <c r="D141" s="2" t="s">
        <v>229</v>
      </c>
      <c r="E141" s="44" t="s">
        <v>243</v>
      </c>
      <c r="F141" s="44" t="s">
        <v>517</v>
      </c>
      <c r="G141" s="2"/>
      <c r="H141" s="34"/>
      <c r="I141" s="34"/>
    </row>
    <row r="142" spans="1:9" ht="51" customHeight="1" x14ac:dyDescent="0.25">
      <c r="A142" s="18" t="s">
        <v>230</v>
      </c>
      <c r="B142" s="19" t="s">
        <v>231</v>
      </c>
      <c r="C142" s="2" t="s">
        <v>433</v>
      </c>
      <c r="D142" s="2" t="s">
        <v>461</v>
      </c>
      <c r="E142" s="45"/>
      <c r="F142" s="45"/>
      <c r="G142" s="2"/>
      <c r="H142" s="34"/>
      <c r="I142" s="34"/>
    </row>
    <row r="143" spans="1:9" ht="40.15" customHeight="1" x14ac:dyDescent="0.25">
      <c r="A143" s="18" t="s">
        <v>232</v>
      </c>
      <c r="B143" s="19" t="s">
        <v>233</v>
      </c>
      <c r="C143" s="2" t="s">
        <v>29</v>
      </c>
      <c r="D143" s="2" t="s">
        <v>462</v>
      </c>
      <c r="E143" s="45"/>
      <c r="F143" s="45"/>
      <c r="G143" s="2"/>
      <c r="H143" s="34"/>
      <c r="I143" s="34"/>
    </row>
    <row r="144" spans="1:9" ht="63" customHeight="1" x14ac:dyDescent="0.25">
      <c r="A144" s="18" t="s">
        <v>234</v>
      </c>
      <c r="B144" s="19" t="s">
        <v>235</v>
      </c>
      <c r="C144" s="2" t="s">
        <v>433</v>
      </c>
      <c r="D144" s="2" t="s">
        <v>461</v>
      </c>
      <c r="E144" s="45"/>
      <c r="F144" s="45"/>
      <c r="G144" s="2"/>
      <c r="H144" s="34"/>
      <c r="I144" s="34"/>
    </row>
    <row r="145" spans="1:9" ht="56.45" customHeight="1" x14ac:dyDescent="0.25">
      <c r="A145" s="18" t="s">
        <v>236</v>
      </c>
      <c r="B145" s="19" t="s">
        <v>237</v>
      </c>
      <c r="C145" s="2" t="s">
        <v>433</v>
      </c>
      <c r="D145" s="2" t="s">
        <v>461</v>
      </c>
      <c r="E145" s="46"/>
      <c r="F145" s="46"/>
      <c r="G145" s="2"/>
      <c r="H145" s="34"/>
      <c r="I145" s="34"/>
    </row>
    <row r="146" spans="1:9" ht="114.75" customHeight="1" x14ac:dyDescent="0.25">
      <c r="A146" s="26" t="s">
        <v>238</v>
      </c>
      <c r="B146" s="20" t="s">
        <v>239</v>
      </c>
      <c r="C146" s="2" t="s">
        <v>433</v>
      </c>
      <c r="D146" s="2" t="s">
        <v>463</v>
      </c>
      <c r="E146" s="2"/>
      <c r="F146" s="2"/>
      <c r="G146" s="2"/>
      <c r="H146" s="34"/>
      <c r="I146" s="34"/>
    </row>
    <row r="147" spans="1:9" ht="40.15" customHeight="1" x14ac:dyDescent="0.25">
      <c r="A147" s="56" t="s">
        <v>240</v>
      </c>
      <c r="B147" s="57"/>
      <c r="C147" s="57"/>
      <c r="D147" s="57"/>
      <c r="E147" s="57"/>
      <c r="F147" s="57"/>
      <c r="G147" s="79"/>
      <c r="H147" s="34"/>
      <c r="I147" s="34"/>
    </row>
    <row r="148" spans="1:9" ht="87.6" customHeight="1" x14ac:dyDescent="0.25">
      <c r="A148" s="26" t="s">
        <v>241</v>
      </c>
      <c r="B148" s="20" t="s">
        <v>242</v>
      </c>
      <c r="C148" s="2"/>
      <c r="D148" s="2"/>
      <c r="E148" s="2"/>
      <c r="F148" s="2"/>
      <c r="G148" s="2"/>
      <c r="H148" s="34"/>
      <c r="I148" s="34"/>
    </row>
    <row r="149" spans="1:9" ht="40.15" customHeight="1" x14ac:dyDescent="0.25">
      <c r="A149" s="18" t="s">
        <v>244</v>
      </c>
      <c r="B149" s="19" t="s">
        <v>235</v>
      </c>
      <c r="C149" s="2" t="s">
        <v>433</v>
      </c>
      <c r="D149" s="2" t="s">
        <v>465</v>
      </c>
      <c r="E149" s="44" t="s">
        <v>243</v>
      </c>
      <c r="F149" s="44" t="s">
        <v>517</v>
      </c>
      <c r="G149" s="2"/>
      <c r="H149" s="34"/>
      <c r="I149" s="34"/>
    </row>
    <row r="150" spans="1:9" ht="40.15" customHeight="1" x14ac:dyDescent="0.25">
      <c r="A150" s="18" t="s">
        <v>245</v>
      </c>
      <c r="B150" s="19" t="s">
        <v>246</v>
      </c>
      <c r="C150" s="2" t="s">
        <v>29</v>
      </c>
      <c r="D150" s="2" t="s">
        <v>466</v>
      </c>
      <c r="E150" s="45"/>
      <c r="F150" s="45"/>
      <c r="G150" s="2"/>
      <c r="H150" s="34"/>
      <c r="I150" s="34"/>
    </row>
    <row r="151" spans="1:9" ht="40.15" customHeight="1" x14ac:dyDescent="0.25">
      <c r="A151" s="18" t="s">
        <v>247</v>
      </c>
      <c r="B151" s="19" t="s">
        <v>233</v>
      </c>
      <c r="C151" s="2" t="s">
        <v>433</v>
      </c>
      <c r="D151" s="2" t="s">
        <v>465</v>
      </c>
      <c r="E151" s="45"/>
      <c r="F151" s="45"/>
      <c r="G151" s="2"/>
      <c r="H151" s="34"/>
      <c r="I151" s="34"/>
    </row>
    <row r="152" spans="1:9" ht="40.15" customHeight="1" x14ac:dyDescent="0.25">
      <c r="A152" s="18" t="s">
        <v>248</v>
      </c>
      <c r="B152" s="19" t="s">
        <v>249</v>
      </c>
      <c r="C152" s="2" t="s">
        <v>433</v>
      </c>
      <c r="D152" s="2" t="s">
        <v>467</v>
      </c>
      <c r="E152" s="45"/>
      <c r="F152" s="45"/>
      <c r="G152" s="2"/>
      <c r="H152" s="34"/>
      <c r="I152" s="34"/>
    </row>
    <row r="153" spans="1:9" ht="40.15" customHeight="1" x14ac:dyDescent="0.25">
      <c r="A153" s="18" t="s">
        <v>250</v>
      </c>
      <c r="B153" s="19" t="s">
        <v>251</v>
      </c>
      <c r="C153" s="2" t="s">
        <v>433</v>
      </c>
      <c r="D153" s="2" t="s">
        <v>465</v>
      </c>
      <c r="E153" s="46"/>
      <c r="F153" s="46"/>
      <c r="G153" s="2"/>
      <c r="H153" s="34"/>
      <c r="I153" s="34"/>
    </row>
    <row r="154" spans="1:9" ht="145.5" customHeight="1" x14ac:dyDescent="0.25">
      <c r="A154" s="26" t="s">
        <v>252</v>
      </c>
      <c r="B154" s="20" t="s">
        <v>253</v>
      </c>
      <c r="C154" s="2"/>
      <c r="D154" s="2"/>
      <c r="E154" s="2"/>
      <c r="F154" s="2"/>
      <c r="G154" s="2"/>
      <c r="H154" s="34"/>
      <c r="I154" s="34"/>
    </row>
    <row r="155" spans="1:9" ht="84" customHeight="1" x14ac:dyDescent="0.25">
      <c r="A155" s="18" t="s">
        <v>254</v>
      </c>
      <c r="B155" s="19" t="s">
        <v>255</v>
      </c>
      <c r="C155" s="2" t="s">
        <v>29</v>
      </c>
      <c r="D155" s="2" t="s">
        <v>468</v>
      </c>
      <c r="E155" s="2"/>
      <c r="F155" s="10" t="s">
        <v>523</v>
      </c>
      <c r="G155" s="2"/>
      <c r="H155" s="34"/>
      <c r="I155" s="34"/>
    </row>
    <row r="156" spans="1:9" ht="138" customHeight="1" x14ac:dyDescent="0.25">
      <c r="A156" s="18" t="s">
        <v>257</v>
      </c>
      <c r="B156" s="19" t="s">
        <v>258</v>
      </c>
      <c r="C156" s="2" t="s">
        <v>29</v>
      </c>
      <c r="D156" s="35" t="s">
        <v>541</v>
      </c>
      <c r="E156" s="2"/>
      <c r="F156" s="10" t="s">
        <v>524</v>
      </c>
      <c r="G156" s="2"/>
      <c r="H156" s="34"/>
      <c r="I156" s="34"/>
    </row>
    <row r="157" spans="1:9" ht="40.15" customHeight="1" x14ac:dyDescent="0.25">
      <c r="A157" s="54" t="s">
        <v>259</v>
      </c>
      <c r="B157" s="55"/>
      <c r="C157" s="55"/>
      <c r="D157" s="55"/>
      <c r="E157" s="55"/>
      <c r="F157" s="55"/>
      <c r="G157" s="81"/>
      <c r="H157" s="34"/>
      <c r="I157" s="34"/>
    </row>
    <row r="158" spans="1:9" ht="137.25" customHeight="1" x14ac:dyDescent="0.25">
      <c r="A158" s="26" t="s">
        <v>260</v>
      </c>
      <c r="B158" s="20" t="s">
        <v>261</v>
      </c>
      <c r="C158" s="2"/>
      <c r="D158" s="2"/>
      <c r="E158" s="2"/>
      <c r="F158" s="2"/>
      <c r="G158" s="2"/>
      <c r="H158" s="34"/>
      <c r="I158" s="34"/>
    </row>
    <row r="159" spans="1:9" ht="108" customHeight="1" x14ac:dyDescent="0.25">
      <c r="A159" s="18" t="s">
        <v>262</v>
      </c>
      <c r="B159" s="19" t="s">
        <v>151</v>
      </c>
      <c r="C159" s="2" t="s">
        <v>29</v>
      </c>
      <c r="D159" s="2" t="s">
        <v>256</v>
      </c>
      <c r="E159" s="82" t="s">
        <v>243</v>
      </c>
      <c r="F159" s="2" t="s">
        <v>439</v>
      </c>
      <c r="G159" s="2"/>
      <c r="H159" s="34"/>
      <c r="I159" s="34"/>
    </row>
    <row r="160" spans="1:9" ht="57" customHeight="1" x14ac:dyDescent="0.25">
      <c r="A160" s="18" t="s">
        <v>263</v>
      </c>
      <c r="B160" s="19" t="s">
        <v>264</v>
      </c>
      <c r="C160" s="2" t="s">
        <v>29</v>
      </c>
      <c r="D160" s="2" t="s">
        <v>542</v>
      </c>
      <c r="E160" s="84" t="s">
        <v>243</v>
      </c>
      <c r="F160" s="2" t="s">
        <v>444</v>
      </c>
      <c r="G160" s="2"/>
      <c r="H160" s="34"/>
      <c r="I160" s="34"/>
    </row>
    <row r="161" spans="1:9" ht="40.15" customHeight="1" x14ac:dyDescent="0.25">
      <c r="A161" s="18" t="s">
        <v>265</v>
      </c>
      <c r="B161" s="19" t="s">
        <v>266</v>
      </c>
      <c r="C161" s="2" t="s">
        <v>29</v>
      </c>
      <c r="D161" s="2" t="s">
        <v>469</v>
      </c>
      <c r="E161" s="84"/>
      <c r="F161" s="44" t="s">
        <v>525</v>
      </c>
      <c r="G161" s="2"/>
      <c r="H161" s="34"/>
      <c r="I161" s="34"/>
    </row>
    <row r="162" spans="1:9" ht="40.15" customHeight="1" x14ac:dyDescent="0.25">
      <c r="A162" s="18" t="s">
        <v>267</v>
      </c>
      <c r="B162" s="19" t="s">
        <v>268</v>
      </c>
      <c r="C162" s="2" t="s">
        <v>433</v>
      </c>
      <c r="D162" s="2" t="s">
        <v>470</v>
      </c>
      <c r="E162" s="84"/>
      <c r="F162" s="45"/>
      <c r="G162" s="2"/>
      <c r="H162" s="34"/>
      <c r="I162" s="34"/>
    </row>
    <row r="163" spans="1:9" ht="58.15" customHeight="1" x14ac:dyDescent="0.25">
      <c r="A163" s="18" t="s">
        <v>269</v>
      </c>
      <c r="B163" s="19" t="s">
        <v>270</v>
      </c>
      <c r="C163" s="2" t="s">
        <v>433</v>
      </c>
      <c r="D163" s="2" t="s">
        <v>471</v>
      </c>
      <c r="E163" s="84"/>
      <c r="F163" s="45"/>
      <c r="G163" s="2"/>
      <c r="H163" s="34"/>
      <c r="I163" s="34"/>
    </row>
    <row r="164" spans="1:9" ht="92.45" customHeight="1" x14ac:dyDescent="0.25">
      <c r="A164" s="18" t="s">
        <v>271</v>
      </c>
      <c r="B164" s="19" t="s">
        <v>272</v>
      </c>
      <c r="C164" s="2" t="s">
        <v>29</v>
      </c>
      <c r="D164" s="2" t="s">
        <v>472</v>
      </c>
      <c r="E164" s="84"/>
      <c r="F164" s="45"/>
      <c r="G164" s="2"/>
      <c r="H164" s="34"/>
      <c r="I164" s="34"/>
    </row>
    <row r="165" spans="1:9" ht="40.15" customHeight="1" x14ac:dyDescent="0.25">
      <c r="A165" s="18" t="s">
        <v>273</v>
      </c>
      <c r="B165" s="19" t="s">
        <v>274</v>
      </c>
      <c r="C165" s="2" t="s">
        <v>36</v>
      </c>
      <c r="D165" s="2" t="s">
        <v>470</v>
      </c>
      <c r="E165" s="85"/>
      <c r="F165" s="2"/>
      <c r="G165" s="2"/>
      <c r="H165" s="34"/>
      <c r="I165" s="34"/>
    </row>
    <row r="166" spans="1:9" ht="40.15" customHeight="1" x14ac:dyDescent="0.25">
      <c r="A166" s="54" t="s">
        <v>275</v>
      </c>
      <c r="B166" s="55"/>
      <c r="C166" s="55"/>
      <c r="D166" s="55"/>
      <c r="E166" s="55"/>
      <c r="F166" s="55"/>
      <c r="G166" s="81"/>
      <c r="H166" s="34"/>
      <c r="I166" s="34"/>
    </row>
    <row r="167" spans="1:9" ht="117" customHeight="1" x14ac:dyDescent="0.25">
      <c r="A167" s="26" t="s">
        <v>276</v>
      </c>
      <c r="B167" s="20" t="s">
        <v>277</v>
      </c>
      <c r="C167" s="2"/>
      <c r="D167" s="2"/>
      <c r="E167" s="2"/>
      <c r="F167" s="2"/>
      <c r="G167" s="2"/>
      <c r="H167" s="34"/>
      <c r="I167" s="34"/>
    </row>
    <row r="168" spans="1:9" ht="105.6" customHeight="1" x14ac:dyDescent="0.25">
      <c r="A168" s="18" t="s">
        <v>278</v>
      </c>
      <c r="B168" s="19" t="s">
        <v>151</v>
      </c>
      <c r="C168" s="2" t="s">
        <v>29</v>
      </c>
      <c r="D168" s="2" t="s">
        <v>473</v>
      </c>
      <c r="E168" s="86" t="s">
        <v>243</v>
      </c>
      <c r="F168" s="2" t="s">
        <v>439</v>
      </c>
      <c r="G168" s="2"/>
      <c r="H168" s="34"/>
      <c r="I168" s="34"/>
    </row>
    <row r="169" spans="1:9" ht="97.9" customHeight="1" x14ac:dyDescent="0.25">
      <c r="A169" s="18" t="s">
        <v>279</v>
      </c>
      <c r="B169" s="19" t="s">
        <v>280</v>
      </c>
      <c r="C169" s="2" t="s">
        <v>433</v>
      </c>
      <c r="D169" s="2" t="s">
        <v>474</v>
      </c>
      <c r="E169" s="84"/>
      <c r="F169" s="2"/>
      <c r="G169" s="2"/>
      <c r="H169" s="34"/>
      <c r="I169" s="34"/>
    </row>
    <row r="170" spans="1:9" ht="60" customHeight="1" x14ac:dyDescent="0.25">
      <c r="A170" s="18" t="s">
        <v>281</v>
      </c>
      <c r="B170" s="19" t="s">
        <v>282</v>
      </c>
      <c r="C170" s="2" t="s">
        <v>29</v>
      </c>
      <c r="D170" s="2" t="s">
        <v>475</v>
      </c>
      <c r="E170" s="84"/>
      <c r="F170" s="2" t="s">
        <v>526</v>
      </c>
      <c r="G170" s="2"/>
      <c r="H170" s="34"/>
      <c r="I170" s="34"/>
    </row>
    <row r="171" spans="1:9" ht="82.15" customHeight="1" x14ac:dyDescent="0.25">
      <c r="A171" s="18" t="s">
        <v>283</v>
      </c>
      <c r="B171" s="19" t="s">
        <v>284</v>
      </c>
      <c r="C171" s="2" t="s">
        <v>29</v>
      </c>
      <c r="D171" s="2" t="s">
        <v>476</v>
      </c>
      <c r="E171" s="84"/>
      <c r="F171" s="2" t="s">
        <v>440</v>
      </c>
      <c r="G171" s="2"/>
      <c r="H171" s="34"/>
      <c r="I171" s="34"/>
    </row>
    <row r="172" spans="1:9" ht="57.6" customHeight="1" x14ac:dyDescent="0.25">
      <c r="A172" s="18" t="s">
        <v>285</v>
      </c>
      <c r="B172" s="19" t="s">
        <v>233</v>
      </c>
      <c r="C172" s="2" t="s">
        <v>29</v>
      </c>
      <c r="D172" s="2" t="s">
        <v>477</v>
      </c>
      <c r="E172" s="85"/>
      <c r="F172" s="2" t="s">
        <v>527</v>
      </c>
      <c r="G172" s="2"/>
      <c r="H172" s="34"/>
      <c r="I172" s="34"/>
    </row>
    <row r="173" spans="1:9" ht="40.15" customHeight="1" x14ac:dyDescent="0.25">
      <c r="A173" s="18" t="s">
        <v>286</v>
      </c>
      <c r="B173" s="19" t="s">
        <v>237</v>
      </c>
      <c r="C173" s="2" t="s">
        <v>433</v>
      </c>
      <c r="D173" s="41" t="s">
        <v>478</v>
      </c>
      <c r="E173" s="84" t="s">
        <v>243</v>
      </c>
      <c r="F173" s="41"/>
      <c r="G173" s="41"/>
      <c r="H173" s="34"/>
      <c r="I173" s="34"/>
    </row>
    <row r="174" spans="1:9" ht="40.15" customHeight="1" x14ac:dyDescent="0.25">
      <c r="A174" s="18" t="s">
        <v>287</v>
      </c>
      <c r="B174" s="19" t="s">
        <v>288</v>
      </c>
      <c r="C174" s="2" t="s">
        <v>433</v>
      </c>
      <c r="D174" s="2" t="s">
        <v>478</v>
      </c>
      <c r="E174" s="84"/>
      <c r="F174" s="2"/>
      <c r="G174" s="2"/>
      <c r="H174" s="34"/>
      <c r="I174" s="34"/>
    </row>
    <row r="175" spans="1:9" ht="40.15" customHeight="1" x14ac:dyDescent="0.25">
      <c r="A175" s="18" t="s">
        <v>289</v>
      </c>
      <c r="B175" s="19" t="s">
        <v>290</v>
      </c>
      <c r="C175" s="2" t="s">
        <v>433</v>
      </c>
      <c r="D175" s="2" t="s">
        <v>478</v>
      </c>
      <c r="E175" s="84"/>
      <c r="F175" s="2"/>
      <c r="G175" s="2"/>
      <c r="H175" s="34"/>
      <c r="I175" s="34"/>
    </row>
    <row r="176" spans="1:9" ht="40.15" customHeight="1" x14ac:dyDescent="0.25">
      <c r="A176" s="18" t="s">
        <v>291</v>
      </c>
      <c r="B176" s="19" t="s">
        <v>292</v>
      </c>
      <c r="C176" s="2" t="s">
        <v>433</v>
      </c>
      <c r="D176" s="2" t="s">
        <v>479</v>
      </c>
      <c r="E176" s="85"/>
      <c r="F176" s="2"/>
      <c r="G176" s="2"/>
      <c r="H176" s="34"/>
      <c r="I176" s="34"/>
    </row>
    <row r="177" spans="1:9" ht="21.6" customHeight="1" x14ac:dyDescent="0.25">
      <c r="A177" s="54" t="s">
        <v>293</v>
      </c>
      <c r="B177" s="55"/>
      <c r="C177" s="55"/>
      <c r="D177" s="55"/>
      <c r="E177" s="55"/>
      <c r="F177" s="55"/>
      <c r="G177" s="81"/>
      <c r="H177" s="34"/>
      <c r="I177" s="34"/>
    </row>
    <row r="178" spans="1:9" ht="96" customHeight="1" x14ac:dyDescent="0.25">
      <c r="A178" s="26" t="s">
        <v>294</v>
      </c>
      <c r="B178" s="20" t="s">
        <v>295</v>
      </c>
      <c r="C178" s="2"/>
      <c r="D178" s="19"/>
      <c r="E178" s="2"/>
      <c r="F178" s="2"/>
      <c r="G178" s="2"/>
      <c r="H178" s="34"/>
      <c r="I178" s="34"/>
    </row>
    <row r="179" spans="1:9" ht="30" customHeight="1" x14ac:dyDescent="0.25">
      <c r="A179" s="18" t="s">
        <v>296</v>
      </c>
      <c r="B179" s="19" t="s">
        <v>297</v>
      </c>
      <c r="C179" s="2" t="s">
        <v>433</v>
      </c>
      <c r="D179" s="2" t="s">
        <v>480</v>
      </c>
      <c r="E179" s="44" t="s">
        <v>243</v>
      </c>
      <c r="F179" s="2"/>
      <c r="G179" s="2"/>
      <c r="H179" s="34"/>
      <c r="I179" s="34"/>
    </row>
    <row r="180" spans="1:9" ht="46.9" customHeight="1" x14ac:dyDescent="0.25">
      <c r="A180" s="18" t="s">
        <v>298</v>
      </c>
      <c r="B180" s="19" t="s">
        <v>233</v>
      </c>
      <c r="C180" s="2" t="s">
        <v>29</v>
      </c>
      <c r="D180" s="35" t="s">
        <v>538</v>
      </c>
      <c r="E180" s="45"/>
      <c r="F180" s="10" t="s">
        <v>528</v>
      </c>
      <c r="G180" s="2"/>
      <c r="H180" s="34"/>
      <c r="I180" s="34"/>
    </row>
    <row r="181" spans="1:9" ht="82.5" customHeight="1" x14ac:dyDescent="0.25">
      <c r="A181" s="18" t="s">
        <v>299</v>
      </c>
      <c r="B181" s="19" t="s">
        <v>300</v>
      </c>
      <c r="C181" s="2" t="s">
        <v>433</v>
      </c>
      <c r="D181" s="19" t="s">
        <v>565</v>
      </c>
      <c r="E181" s="45"/>
      <c r="F181" s="2"/>
      <c r="G181" s="2" t="s">
        <v>569</v>
      </c>
      <c r="H181" s="34"/>
      <c r="I181" s="34"/>
    </row>
    <row r="182" spans="1:9" ht="30" customHeight="1" x14ac:dyDescent="0.25">
      <c r="A182" s="18" t="s">
        <v>301</v>
      </c>
      <c r="B182" s="19" t="s">
        <v>302</v>
      </c>
      <c r="C182" s="2" t="s">
        <v>433</v>
      </c>
      <c r="D182" s="2" t="s">
        <v>480</v>
      </c>
      <c r="E182" s="45"/>
      <c r="F182" s="2"/>
      <c r="G182" s="2"/>
      <c r="H182" s="34"/>
      <c r="I182" s="34"/>
    </row>
    <row r="183" spans="1:9" ht="30" customHeight="1" x14ac:dyDescent="0.25">
      <c r="A183" s="18" t="s">
        <v>303</v>
      </c>
      <c r="B183" s="19" t="s">
        <v>237</v>
      </c>
      <c r="C183" s="2" t="s">
        <v>433</v>
      </c>
      <c r="D183" s="2" t="s">
        <v>480</v>
      </c>
      <c r="E183" s="46"/>
      <c r="F183" s="2"/>
      <c r="G183" s="2"/>
      <c r="H183" s="34"/>
      <c r="I183" s="34"/>
    </row>
    <row r="184" spans="1:9" ht="30" customHeight="1" x14ac:dyDescent="0.25">
      <c r="A184" s="47" t="s">
        <v>304</v>
      </c>
      <c r="B184" s="48"/>
      <c r="C184" s="48"/>
      <c r="D184" s="48"/>
      <c r="E184" s="48"/>
      <c r="F184" s="48"/>
      <c r="G184" s="71"/>
      <c r="H184" s="34"/>
      <c r="I184" s="34"/>
    </row>
    <row r="185" spans="1:9" ht="102.6" customHeight="1" x14ac:dyDescent="0.25">
      <c r="A185" s="14" t="s">
        <v>305</v>
      </c>
      <c r="B185" s="15" t="s">
        <v>306</v>
      </c>
      <c r="C185" s="7" t="s">
        <v>29</v>
      </c>
      <c r="D185" s="2" t="s">
        <v>481</v>
      </c>
      <c r="E185" s="2"/>
      <c r="F185" s="2" t="s">
        <v>529</v>
      </c>
      <c r="G185" s="2"/>
      <c r="H185" s="34"/>
      <c r="I185" s="34"/>
    </row>
    <row r="186" spans="1:9" ht="84" customHeight="1" x14ac:dyDescent="0.25">
      <c r="A186" s="14" t="s">
        <v>307</v>
      </c>
      <c r="B186" s="15" t="s">
        <v>308</v>
      </c>
      <c r="C186" s="7"/>
      <c r="D186" s="2"/>
      <c r="E186" s="2"/>
      <c r="F186" s="2"/>
      <c r="G186" s="2"/>
      <c r="H186" s="34"/>
      <c r="I186" s="34"/>
    </row>
    <row r="187" spans="1:9" ht="99" customHeight="1" x14ac:dyDescent="0.25">
      <c r="A187" s="18" t="s">
        <v>309</v>
      </c>
      <c r="B187" s="19" t="s">
        <v>310</v>
      </c>
      <c r="C187" s="7" t="s">
        <v>29</v>
      </c>
      <c r="D187" s="2" t="s">
        <v>482</v>
      </c>
      <c r="E187" s="2"/>
      <c r="F187" s="10" t="s">
        <v>530</v>
      </c>
      <c r="G187" s="2"/>
      <c r="H187" s="34"/>
      <c r="I187" s="34"/>
    </row>
    <row r="188" spans="1:9" ht="50.45" customHeight="1" x14ac:dyDescent="0.25">
      <c r="A188" s="18" t="s">
        <v>311</v>
      </c>
      <c r="B188" s="19" t="s">
        <v>312</v>
      </c>
      <c r="C188" s="7" t="s">
        <v>433</v>
      </c>
      <c r="D188" s="2" t="s">
        <v>511</v>
      </c>
      <c r="E188" s="2"/>
      <c r="F188" s="2"/>
      <c r="G188" s="2"/>
      <c r="H188" s="34"/>
      <c r="I188" s="34"/>
    </row>
    <row r="189" spans="1:9" ht="59.45" customHeight="1" x14ac:dyDescent="0.25">
      <c r="A189" s="18" t="s">
        <v>313</v>
      </c>
      <c r="B189" s="19" t="s">
        <v>314</v>
      </c>
      <c r="C189" s="7" t="s">
        <v>29</v>
      </c>
      <c r="D189" s="2" t="s">
        <v>483</v>
      </c>
      <c r="E189" s="2"/>
      <c r="F189" s="2" t="s">
        <v>531</v>
      </c>
      <c r="G189" s="2"/>
    </row>
    <row r="190" spans="1:9" ht="49.9" customHeight="1" x14ac:dyDescent="0.25">
      <c r="A190" s="18" t="s">
        <v>315</v>
      </c>
      <c r="B190" s="19" t="s">
        <v>316</v>
      </c>
      <c r="C190" s="7" t="s">
        <v>433</v>
      </c>
      <c r="D190" s="2" t="s">
        <v>543</v>
      </c>
      <c r="E190" s="2"/>
      <c r="F190" s="2"/>
      <c r="G190" s="2"/>
      <c r="I190" s="34"/>
    </row>
    <row r="191" spans="1:9" ht="121.15" customHeight="1" x14ac:dyDescent="0.25">
      <c r="A191" s="14" t="s">
        <v>317</v>
      </c>
      <c r="B191" s="15" t="s">
        <v>318</v>
      </c>
      <c r="C191" s="7"/>
      <c r="D191" s="2"/>
      <c r="E191" s="2"/>
      <c r="F191" s="2"/>
      <c r="G191" s="2"/>
    </row>
    <row r="192" spans="1:9" ht="30" customHeight="1" x14ac:dyDescent="0.25">
      <c r="A192" s="18"/>
      <c r="B192" s="20" t="s">
        <v>319</v>
      </c>
      <c r="C192" s="7"/>
      <c r="D192" s="2"/>
      <c r="E192" s="2"/>
      <c r="F192" s="2"/>
      <c r="G192" s="2"/>
    </row>
    <row r="193" spans="1:7" ht="115.9" customHeight="1" x14ac:dyDescent="0.25">
      <c r="A193" s="18" t="s">
        <v>320</v>
      </c>
      <c r="B193" s="19" t="s">
        <v>321</v>
      </c>
      <c r="C193" s="7" t="s">
        <v>29</v>
      </c>
      <c r="D193" s="35" t="s">
        <v>539</v>
      </c>
      <c r="E193" s="2"/>
      <c r="F193" s="2"/>
      <c r="G193" s="2"/>
    </row>
    <row r="194" spans="1:7" ht="30" customHeight="1" x14ac:dyDescent="0.25">
      <c r="A194" s="18"/>
      <c r="B194" s="20" t="s">
        <v>322</v>
      </c>
      <c r="C194" s="7"/>
      <c r="D194" s="2"/>
      <c r="E194" s="2"/>
      <c r="F194" s="2"/>
      <c r="G194" s="2"/>
    </row>
    <row r="195" spans="1:7" ht="30" customHeight="1" x14ac:dyDescent="0.25">
      <c r="A195" s="18"/>
      <c r="B195" s="27" t="s">
        <v>323</v>
      </c>
      <c r="C195" s="7"/>
      <c r="D195" s="2"/>
      <c r="E195" s="2"/>
      <c r="F195" s="2"/>
      <c r="G195" s="2"/>
    </row>
    <row r="196" spans="1:7" ht="42.6" customHeight="1" x14ac:dyDescent="0.25">
      <c r="A196" s="18" t="s">
        <v>324</v>
      </c>
      <c r="B196" s="19" t="s">
        <v>325</v>
      </c>
      <c r="C196" s="7" t="s">
        <v>29</v>
      </c>
      <c r="D196" s="2" t="s">
        <v>484</v>
      </c>
      <c r="E196" s="2"/>
      <c r="F196" s="2" t="s">
        <v>532</v>
      </c>
      <c r="G196" s="2"/>
    </row>
    <row r="197" spans="1:7" ht="56.45" customHeight="1" x14ac:dyDescent="0.25">
      <c r="A197" s="18" t="s">
        <v>326</v>
      </c>
      <c r="B197" s="19" t="s">
        <v>327</v>
      </c>
      <c r="C197" s="7" t="s">
        <v>433</v>
      </c>
      <c r="D197" s="2" t="s">
        <v>485</v>
      </c>
      <c r="E197" s="2"/>
      <c r="F197" s="2"/>
      <c r="G197" s="2"/>
    </row>
    <row r="198" spans="1:7" ht="52.15" customHeight="1" x14ac:dyDescent="0.25">
      <c r="A198" s="18" t="s">
        <v>328</v>
      </c>
      <c r="B198" s="19" t="s">
        <v>329</v>
      </c>
      <c r="C198" s="7" t="s">
        <v>433</v>
      </c>
      <c r="D198" s="2" t="s">
        <v>486</v>
      </c>
      <c r="E198" s="2"/>
      <c r="F198" s="2"/>
      <c r="G198" s="2"/>
    </row>
    <row r="199" spans="1:7" ht="30" customHeight="1" x14ac:dyDescent="0.25">
      <c r="A199" s="18"/>
      <c r="B199" s="27" t="s">
        <v>330</v>
      </c>
      <c r="C199" s="7"/>
      <c r="D199" s="2"/>
      <c r="E199" s="2"/>
      <c r="F199" s="2"/>
      <c r="G199" s="2"/>
    </row>
    <row r="200" spans="1:7" ht="57.6" customHeight="1" x14ac:dyDescent="0.25">
      <c r="A200" s="18" t="s">
        <v>331</v>
      </c>
      <c r="B200" s="19" t="s">
        <v>332</v>
      </c>
      <c r="C200" s="7" t="s">
        <v>433</v>
      </c>
      <c r="D200" s="2" t="s">
        <v>486</v>
      </c>
      <c r="E200" s="2"/>
      <c r="F200" s="2"/>
      <c r="G200" s="2"/>
    </row>
    <row r="201" spans="1:7" ht="49.15" customHeight="1" x14ac:dyDescent="0.25">
      <c r="A201" s="18" t="s">
        <v>333</v>
      </c>
      <c r="B201" s="19" t="s">
        <v>334</v>
      </c>
      <c r="C201" s="7" t="s">
        <v>433</v>
      </c>
      <c r="D201" s="2" t="s">
        <v>486</v>
      </c>
      <c r="E201" s="2"/>
      <c r="F201" s="2"/>
      <c r="G201" s="2"/>
    </row>
    <row r="202" spans="1:7" ht="49.9" customHeight="1" x14ac:dyDescent="0.25">
      <c r="A202" s="18" t="s">
        <v>335</v>
      </c>
      <c r="B202" s="19" t="s">
        <v>336</v>
      </c>
      <c r="C202" s="7" t="s">
        <v>433</v>
      </c>
      <c r="D202" s="2" t="s">
        <v>486</v>
      </c>
      <c r="E202" s="2"/>
      <c r="F202" s="2"/>
      <c r="G202" s="2"/>
    </row>
    <row r="203" spans="1:7" ht="46.9" customHeight="1" x14ac:dyDescent="0.25">
      <c r="A203" s="18" t="s">
        <v>337</v>
      </c>
      <c r="B203" s="19" t="s">
        <v>338</v>
      </c>
      <c r="C203" s="7" t="s">
        <v>433</v>
      </c>
      <c r="D203" s="2" t="s">
        <v>486</v>
      </c>
      <c r="E203" s="2"/>
      <c r="F203" s="2"/>
      <c r="G203" s="2"/>
    </row>
    <row r="204" spans="1:7" ht="58.15" customHeight="1" x14ac:dyDescent="0.25">
      <c r="A204" s="18" t="s">
        <v>339</v>
      </c>
      <c r="B204" s="28" t="s">
        <v>340</v>
      </c>
      <c r="C204" s="7" t="s">
        <v>433</v>
      </c>
      <c r="D204" s="2" t="s">
        <v>486</v>
      </c>
      <c r="E204" s="2"/>
      <c r="F204" s="2"/>
      <c r="G204" s="2"/>
    </row>
    <row r="205" spans="1:7" ht="56.45" customHeight="1" x14ac:dyDescent="0.25">
      <c r="A205" s="18" t="s">
        <v>341</v>
      </c>
      <c r="B205" s="19" t="s">
        <v>342</v>
      </c>
      <c r="C205" s="7" t="s">
        <v>433</v>
      </c>
      <c r="D205" s="2" t="s">
        <v>486</v>
      </c>
      <c r="E205" s="2"/>
      <c r="F205" s="2"/>
      <c r="G205" s="2"/>
    </row>
    <row r="206" spans="1:7" ht="30" customHeight="1" x14ac:dyDescent="0.25">
      <c r="A206" s="18"/>
      <c r="B206" s="27" t="s">
        <v>343</v>
      </c>
      <c r="C206" s="7"/>
      <c r="D206" s="2"/>
      <c r="E206" s="2"/>
      <c r="F206" s="2"/>
      <c r="G206" s="2"/>
    </row>
    <row r="207" spans="1:7" ht="52.9" customHeight="1" x14ac:dyDescent="0.25">
      <c r="A207" s="18" t="s">
        <v>344</v>
      </c>
      <c r="B207" s="19" t="s">
        <v>345</v>
      </c>
      <c r="C207" s="7" t="s">
        <v>433</v>
      </c>
      <c r="D207" s="2" t="s">
        <v>486</v>
      </c>
      <c r="E207" s="2"/>
      <c r="F207" s="2"/>
      <c r="G207" s="2"/>
    </row>
    <row r="208" spans="1:7" ht="51" customHeight="1" x14ac:dyDescent="0.25">
      <c r="A208" s="18" t="s">
        <v>346</v>
      </c>
      <c r="B208" s="19" t="s">
        <v>347</v>
      </c>
      <c r="C208" s="7" t="s">
        <v>433</v>
      </c>
      <c r="D208" s="2" t="s">
        <v>486</v>
      </c>
      <c r="E208" s="2"/>
      <c r="F208" s="2"/>
      <c r="G208" s="2"/>
    </row>
    <row r="209" spans="1:7" ht="52.9" customHeight="1" x14ac:dyDescent="0.25">
      <c r="A209" s="18" t="s">
        <v>348</v>
      </c>
      <c r="B209" s="19" t="s">
        <v>349</v>
      </c>
      <c r="C209" s="7" t="s">
        <v>433</v>
      </c>
      <c r="D209" s="2" t="s">
        <v>486</v>
      </c>
      <c r="E209" s="2"/>
      <c r="F209" s="2"/>
      <c r="G209" s="2"/>
    </row>
    <row r="210" spans="1:7" ht="47.45" customHeight="1" x14ac:dyDescent="0.25">
      <c r="A210" s="18" t="s">
        <v>350</v>
      </c>
      <c r="B210" s="19" t="s">
        <v>351</v>
      </c>
      <c r="C210" s="7" t="s">
        <v>433</v>
      </c>
      <c r="D210" s="2" t="s">
        <v>486</v>
      </c>
      <c r="E210" s="2"/>
      <c r="F210" s="2"/>
      <c r="G210" s="2"/>
    </row>
    <row r="211" spans="1:7" ht="30" customHeight="1" x14ac:dyDescent="0.25">
      <c r="A211" s="47" t="s">
        <v>352</v>
      </c>
      <c r="B211" s="48"/>
      <c r="C211" s="48"/>
      <c r="D211" s="48"/>
      <c r="E211" s="48"/>
      <c r="F211" s="48"/>
      <c r="G211" s="71"/>
    </row>
    <row r="212" spans="1:7" ht="77.25" customHeight="1" x14ac:dyDescent="0.25">
      <c r="A212" s="14" t="s">
        <v>353</v>
      </c>
      <c r="B212" s="15" t="s">
        <v>354</v>
      </c>
      <c r="C212" s="7" t="s">
        <v>29</v>
      </c>
      <c r="D212" s="2" t="s">
        <v>355</v>
      </c>
      <c r="E212" s="2"/>
      <c r="F212" s="2" t="s">
        <v>412</v>
      </c>
      <c r="G212" s="2"/>
    </row>
    <row r="213" spans="1:7" ht="120" customHeight="1" x14ac:dyDescent="0.25">
      <c r="A213" s="14" t="s">
        <v>356</v>
      </c>
      <c r="B213" s="15" t="s">
        <v>357</v>
      </c>
      <c r="C213" s="7"/>
      <c r="D213" s="2"/>
      <c r="E213" s="2"/>
      <c r="F213" s="2"/>
      <c r="G213" s="2"/>
    </row>
    <row r="214" spans="1:7" ht="58.9" customHeight="1" x14ac:dyDescent="0.25">
      <c r="A214" s="18" t="s">
        <v>358</v>
      </c>
      <c r="B214" s="19" t="s">
        <v>359</v>
      </c>
      <c r="C214" s="7" t="s">
        <v>29</v>
      </c>
      <c r="D214" s="35" t="s">
        <v>544</v>
      </c>
      <c r="E214" s="2"/>
      <c r="F214" s="44" t="s">
        <v>487</v>
      </c>
      <c r="G214" s="2"/>
    </row>
    <row r="215" spans="1:7" ht="49.9" customHeight="1" x14ac:dyDescent="0.25">
      <c r="A215" s="18" t="s">
        <v>360</v>
      </c>
      <c r="B215" s="19" t="s">
        <v>361</v>
      </c>
      <c r="C215" s="7" t="s">
        <v>433</v>
      </c>
      <c r="D215" s="35" t="s">
        <v>488</v>
      </c>
      <c r="E215" s="2"/>
      <c r="F215" s="46"/>
      <c r="G215" s="2"/>
    </row>
    <row r="216" spans="1:7" ht="84" customHeight="1" x14ac:dyDescent="0.25">
      <c r="A216" s="18" t="s">
        <v>362</v>
      </c>
      <c r="B216" s="19" t="s">
        <v>363</v>
      </c>
      <c r="C216" s="7" t="s">
        <v>433</v>
      </c>
      <c r="D216" s="35" t="s">
        <v>489</v>
      </c>
      <c r="E216" s="2"/>
      <c r="F216" s="2" t="s">
        <v>490</v>
      </c>
      <c r="G216" s="2"/>
    </row>
    <row r="217" spans="1:7" ht="58.9" customHeight="1" x14ac:dyDescent="0.25">
      <c r="A217" s="18" t="s">
        <v>364</v>
      </c>
      <c r="B217" s="19" t="s">
        <v>365</v>
      </c>
      <c r="C217" s="7" t="s">
        <v>29</v>
      </c>
      <c r="D217" s="35" t="s">
        <v>545</v>
      </c>
      <c r="E217" s="2"/>
      <c r="F217" s="44" t="s">
        <v>487</v>
      </c>
      <c r="G217" s="2"/>
    </row>
    <row r="218" spans="1:7" ht="79.5" customHeight="1" x14ac:dyDescent="0.25">
      <c r="A218" s="18" t="s">
        <v>366</v>
      </c>
      <c r="B218" s="19" t="s">
        <v>367</v>
      </c>
      <c r="C218" s="7" t="s">
        <v>29</v>
      </c>
      <c r="D218" s="35" t="s">
        <v>546</v>
      </c>
      <c r="E218" s="2"/>
      <c r="F218" s="45"/>
      <c r="G218" s="2"/>
    </row>
    <row r="219" spans="1:7" ht="67.5" customHeight="1" x14ac:dyDescent="0.25">
      <c r="A219" s="18" t="s">
        <v>368</v>
      </c>
      <c r="B219" s="19" t="s">
        <v>369</v>
      </c>
      <c r="C219" s="7" t="s">
        <v>433</v>
      </c>
      <c r="D219" s="35" t="s">
        <v>547</v>
      </c>
      <c r="E219" s="2"/>
      <c r="F219" s="83" t="s">
        <v>487</v>
      </c>
      <c r="G219" s="2"/>
    </row>
    <row r="220" spans="1:7" ht="30" customHeight="1" x14ac:dyDescent="0.25">
      <c r="A220" s="47" t="s">
        <v>370</v>
      </c>
      <c r="B220" s="48"/>
      <c r="C220" s="48"/>
      <c r="D220" s="48"/>
      <c r="E220" s="48"/>
      <c r="F220" s="48"/>
      <c r="G220" s="71"/>
    </row>
    <row r="221" spans="1:7" ht="65.45" customHeight="1" x14ac:dyDescent="0.25">
      <c r="A221" s="14" t="s">
        <v>371</v>
      </c>
      <c r="B221" s="15" t="s">
        <v>372</v>
      </c>
      <c r="C221" s="7"/>
      <c r="D221" s="2"/>
      <c r="E221" s="2"/>
      <c r="F221" s="2"/>
      <c r="G221" s="2"/>
    </row>
    <row r="222" spans="1:7" ht="30" customHeight="1" x14ac:dyDescent="0.25">
      <c r="A222" s="18" t="s">
        <v>373</v>
      </c>
      <c r="B222" s="19" t="s">
        <v>374</v>
      </c>
      <c r="C222" s="7" t="s">
        <v>29</v>
      </c>
      <c r="D222" s="2" t="s">
        <v>375</v>
      </c>
      <c r="E222" s="2"/>
      <c r="F222" s="44" t="s">
        <v>533</v>
      </c>
      <c r="G222" s="2"/>
    </row>
    <row r="223" spans="1:7" ht="52.15" customHeight="1" x14ac:dyDescent="0.25">
      <c r="A223" s="18" t="s">
        <v>376</v>
      </c>
      <c r="B223" s="19" t="s">
        <v>377</v>
      </c>
      <c r="C223" s="7" t="s">
        <v>29</v>
      </c>
      <c r="D223" s="2" t="s">
        <v>491</v>
      </c>
      <c r="E223" s="2"/>
      <c r="F223" s="45"/>
      <c r="G223" s="2"/>
    </row>
    <row r="224" spans="1:7" ht="30" customHeight="1" x14ac:dyDescent="0.25">
      <c r="A224" s="18" t="s">
        <v>378</v>
      </c>
      <c r="B224" s="19" t="s">
        <v>379</v>
      </c>
      <c r="C224" s="7" t="s">
        <v>29</v>
      </c>
      <c r="D224" s="2" t="s">
        <v>380</v>
      </c>
      <c r="E224" s="2"/>
      <c r="F224" s="45"/>
      <c r="G224" s="2"/>
    </row>
    <row r="225" spans="1:9" ht="30" customHeight="1" x14ac:dyDescent="0.25">
      <c r="A225" s="18" t="s">
        <v>381</v>
      </c>
      <c r="B225" s="19" t="s">
        <v>382</v>
      </c>
      <c r="C225" s="7" t="s">
        <v>29</v>
      </c>
      <c r="D225" s="2" t="s">
        <v>548</v>
      </c>
      <c r="E225" s="2"/>
      <c r="F225" s="45"/>
      <c r="G225" s="2"/>
    </row>
    <row r="226" spans="1:9" ht="30" customHeight="1" x14ac:dyDescent="0.25">
      <c r="A226" s="18" t="s">
        <v>383</v>
      </c>
      <c r="B226" s="19" t="s">
        <v>384</v>
      </c>
      <c r="C226" s="7" t="s">
        <v>29</v>
      </c>
      <c r="D226" s="2" t="s">
        <v>380</v>
      </c>
      <c r="E226" s="2"/>
      <c r="F226" s="46"/>
      <c r="G226" s="2"/>
    </row>
    <row r="227" spans="1:9" ht="8.4499999999999993" customHeight="1" x14ac:dyDescent="0.25">
      <c r="A227" s="29"/>
      <c r="B227" s="3"/>
      <c r="C227" s="30"/>
      <c r="D227" s="3"/>
      <c r="E227" s="3"/>
      <c r="F227" s="3"/>
      <c r="G227" s="3"/>
    </row>
    <row r="228" spans="1:9" ht="28.15" customHeight="1" x14ac:dyDescent="0.25">
      <c r="A228" s="31"/>
      <c r="B228" s="31"/>
      <c r="C228" s="43" t="s">
        <v>385</v>
      </c>
      <c r="D228" s="43"/>
      <c r="E228" s="43"/>
      <c r="F228" s="43"/>
      <c r="G228" s="24"/>
    </row>
    <row r="229" spans="1:9" ht="18.600000000000001" customHeight="1" x14ac:dyDescent="0.25">
      <c r="B229" s="5"/>
      <c r="C229" s="1" t="s">
        <v>386</v>
      </c>
      <c r="D229" s="49" t="s">
        <v>506</v>
      </c>
      <c r="E229" s="50"/>
      <c r="F229" s="51"/>
      <c r="G229" s="24"/>
    </row>
    <row r="230" spans="1:9" ht="36" customHeight="1" x14ac:dyDescent="0.25">
      <c r="B230" s="1" t="s">
        <v>387</v>
      </c>
      <c r="C230" s="1" t="s">
        <v>388</v>
      </c>
      <c r="D230" s="1" t="s">
        <v>552</v>
      </c>
      <c r="E230" s="1" t="s">
        <v>493</v>
      </c>
      <c r="F230" s="1" t="s">
        <v>492</v>
      </c>
      <c r="G230" s="24"/>
    </row>
    <row r="231" spans="1:9" ht="15" customHeight="1" x14ac:dyDescent="0.25">
      <c r="B231" s="13" t="s">
        <v>389</v>
      </c>
      <c r="C231" s="4" t="s">
        <v>390</v>
      </c>
      <c r="D231" s="13">
        <v>5</v>
      </c>
      <c r="E231" s="33" t="s">
        <v>502</v>
      </c>
      <c r="F231" s="13" t="s">
        <v>549</v>
      </c>
      <c r="G231" s="24"/>
    </row>
    <row r="232" spans="1:9" ht="15" customHeight="1" x14ac:dyDescent="0.25">
      <c r="B232" s="13" t="s">
        <v>391</v>
      </c>
      <c r="C232" s="4" t="s">
        <v>390</v>
      </c>
      <c r="D232" s="13" t="s">
        <v>500</v>
      </c>
      <c r="E232" s="13" t="s">
        <v>500</v>
      </c>
      <c r="F232" s="13" t="s">
        <v>549</v>
      </c>
      <c r="G232" s="24"/>
    </row>
    <row r="233" spans="1:9" ht="15" customHeight="1" x14ac:dyDescent="0.25">
      <c r="B233" s="13" t="s">
        <v>392</v>
      </c>
      <c r="C233" s="4" t="s">
        <v>390</v>
      </c>
      <c r="D233" s="13">
        <v>6</v>
      </c>
      <c r="E233" s="33" t="s">
        <v>499</v>
      </c>
      <c r="F233" s="13" t="s">
        <v>549</v>
      </c>
      <c r="G233" s="24"/>
    </row>
    <row r="234" spans="1:9" ht="15" customHeight="1" x14ac:dyDescent="0.25">
      <c r="B234" s="13" t="s">
        <v>393</v>
      </c>
      <c r="C234" s="4" t="s">
        <v>390</v>
      </c>
      <c r="D234" s="13">
        <v>30</v>
      </c>
      <c r="E234" s="33" t="s">
        <v>501</v>
      </c>
      <c r="F234" s="13" t="s">
        <v>549</v>
      </c>
      <c r="G234" s="24"/>
    </row>
    <row r="235" spans="1:9" ht="41.45" customHeight="1" x14ac:dyDescent="0.25">
      <c r="B235" s="13" t="s">
        <v>394</v>
      </c>
      <c r="C235" s="4" t="s">
        <v>390</v>
      </c>
      <c r="D235" s="13">
        <v>120</v>
      </c>
      <c r="E235" s="13" t="s">
        <v>496</v>
      </c>
      <c r="F235" s="13" t="s">
        <v>549</v>
      </c>
      <c r="G235" s="24"/>
    </row>
    <row r="236" spans="1:9" ht="31.9" customHeight="1" x14ac:dyDescent="0.25">
      <c r="B236" s="13" t="s">
        <v>395</v>
      </c>
      <c r="C236" s="4" t="s">
        <v>390</v>
      </c>
      <c r="D236" s="13">
        <v>10</v>
      </c>
      <c r="E236" s="13" t="s">
        <v>505</v>
      </c>
      <c r="F236" s="13" t="s">
        <v>549</v>
      </c>
      <c r="G236" s="24"/>
      <c r="I236" s="24">
        <v>1</v>
      </c>
    </row>
    <row r="237" spans="1:9" ht="15" customHeight="1" x14ac:dyDescent="0.25">
      <c r="B237" s="13" t="s">
        <v>396</v>
      </c>
      <c r="C237" s="4" t="s">
        <v>390</v>
      </c>
      <c r="D237" s="13">
        <v>50</v>
      </c>
      <c r="E237" s="33" t="s">
        <v>497</v>
      </c>
      <c r="F237" s="13" t="s">
        <v>549</v>
      </c>
      <c r="G237" s="24"/>
    </row>
    <row r="238" spans="1:9" ht="47.25" customHeight="1" x14ac:dyDescent="0.25">
      <c r="B238" s="13" t="s">
        <v>553</v>
      </c>
      <c r="C238" s="4" t="s">
        <v>390</v>
      </c>
      <c r="D238" s="13">
        <v>10</v>
      </c>
      <c r="E238" s="33" t="s">
        <v>494</v>
      </c>
      <c r="F238" s="13" t="s">
        <v>550</v>
      </c>
      <c r="G238" s="24"/>
    </row>
    <row r="239" spans="1:9" ht="15" x14ac:dyDescent="0.25">
      <c r="B239" s="13" t="s">
        <v>398</v>
      </c>
      <c r="C239" s="4" t="s">
        <v>390</v>
      </c>
      <c r="D239" s="13">
        <v>10</v>
      </c>
      <c r="E239" s="33" t="s">
        <v>498</v>
      </c>
      <c r="F239" s="13" t="s">
        <v>549</v>
      </c>
      <c r="G239" s="24"/>
    </row>
    <row r="240" spans="1:9" ht="48" x14ac:dyDescent="0.25">
      <c r="B240" s="13" t="s">
        <v>554</v>
      </c>
      <c r="C240" s="4" t="s">
        <v>397</v>
      </c>
      <c r="D240" s="13">
        <v>0.02</v>
      </c>
      <c r="E240" s="33" t="s">
        <v>503</v>
      </c>
      <c r="F240" s="13" t="s">
        <v>549</v>
      </c>
      <c r="G240" s="24"/>
    </row>
    <row r="241" spans="2:9" ht="36" x14ac:dyDescent="0.25">
      <c r="B241" s="13" t="s">
        <v>555</v>
      </c>
      <c r="C241" s="4" t="s">
        <v>397</v>
      </c>
      <c r="D241" s="13">
        <v>0.3</v>
      </c>
      <c r="E241" s="33" t="s">
        <v>504</v>
      </c>
      <c r="F241" s="13" t="s">
        <v>549</v>
      </c>
      <c r="G241" s="24"/>
    </row>
    <row r="242" spans="2:9" ht="36" x14ac:dyDescent="0.25">
      <c r="B242" s="13" t="s">
        <v>556</v>
      </c>
      <c r="C242" s="4" t="s">
        <v>397</v>
      </c>
      <c r="D242" s="13">
        <v>0.08</v>
      </c>
      <c r="E242" s="13" t="s">
        <v>495</v>
      </c>
      <c r="F242" s="13" t="s">
        <v>551</v>
      </c>
      <c r="G242" s="24"/>
      <c r="I242" s="34"/>
    </row>
    <row r="243" spans="2:9" ht="15" customHeight="1" x14ac:dyDescent="0.25"/>
  </sheetData>
  <protectedRanges>
    <protectedRange sqref="E3" name="Intervalo1_2_1_2_1"/>
  </protectedRanges>
  <mergeCells count="40">
    <mergeCell ref="A129:A130"/>
    <mergeCell ref="E160:E165"/>
    <mergeCell ref="E168:E172"/>
    <mergeCell ref="E173:E176"/>
    <mergeCell ref="A1:G1"/>
    <mergeCell ref="A2:G2"/>
    <mergeCell ref="A39:G39"/>
    <mergeCell ref="A51:G51"/>
    <mergeCell ref="A106:G106"/>
    <mergeCell ref="A118:G118"/>
    <mergeCell ref="A119:G119"/>
    <mergeCell ref="D101:D104"/>
    <mergeCell ref="F101:F104"/>
    <mergeCell ref="G101:G104"/>
    <mergeCell ref="C101:C104"/>
    <mergeCell ref="A4:G4"/>
    <mergeCell ref="A5:G5"/>
    <mergeCell ref="A124:A126"/>
    <mergeCell ref="A120:A123"/>
    <mergeCell ref="D229:F229"/>
    <mergeCell ref="A184:G184"/>
    <mergeCell ref="A138:G138"/>
    <mergeCell ref="A139:G139"/>
    <mergeCell ref="A147:G147"/>
    <mergeCell ref="A166:G166"/>
    <mergeCell ref="A177:G177"/>
    <mergeCell ref="A157:G157"/>
    <mergeCell ref="F129:F130"/>
    <mergeCell ref="E149:E153"/>
    <mergeCell ref="F149:F153"/>
    <mergeCell ref="E179:E183"/>
    <mergeCell ref="F161:F164"/>
    <mergeCell ref="C228:F228"/>
    <mergeCell ref="F141:F145"/>
    <mergeCell ref="E141:E145"/>
    <mergeCell ref="F222:F226"/>
    <mergeCell ref="A211:G211"/>
    <mergeCell ref="A220:G220"/>
    <mergeCell ref="F214:F215"/>
    <mergeCell ref="F217:F218"/>
  </mergeCells>
  <phoneticPr fontId="16" type="noConversion"/>
  <dataValidations count="1">
    <dataValidation type="list" allowBlank="1" showInputMessage="1" showErrorMessage="1" sqref="C221:C227 C148:C156 C178:C183 C40:C50 C62:C65 C52:C60 C67:C69 C212:C219 C107:C117 C124:C137 C158:C165 C71:C81 C167:C176 C140:C146 C185:C210 C6:C38 C83:C101 C105 C120:C122">
      <formula1>Respostas_MTD_Implementas</formula1>
    </dataValidation>
  </dataValidations>
  <printOptions horizontalCentered="1" verticalCentered="1"/>
  <pageMargins left="0.7" right="0.7" top="0.75" bottom="0.75" header="0.3" footer="0.3"/>
  <pageSetup paperSize="9" scale="70" orientation="landscape" r:id="rId1"/>
  <rowBreaks count="1" manualBreakCount="1">
    <brk id="2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60" zoomScaleNormal="60" workbookViewId="0">
      <selection activeCell="I18" sqref="I18"/>
    </sheetView>
  </sheetViews>
  <sheetFormatPr defaultRowHeight="15" x14ac:dyDescent="0.25"/>
  <cols>
    <col min="1" max="1" width="40.140625" customWidth="1"/>
    <col min="2" max="2" width="42.28515625" customWidth="1"/>
    <col min="3" max="3" width="19.7109375" customWidth="1"/>
    <col min="4" max="4" width="54.28515625" customWidth="1"/>
    <col min="5" max="5" width="22.5703125" customWidth="1"/>
    <col min="6" max="6" width="25.5703125" customWidth="1"/>
    <col min="7" max="7" width="30" customWidth="1"/>
  </cols>
  <sheetData>
    <row r="1" spans="1:8" ht="33" customHeight="1" x14ac:dyDescent="0.25">
      <c r="A1" s="58" t="s">
        <v>0</v>
      </c>
      <c r="B1" s="59"/>
      <c r="C1" s="59"/>
      <c r="D1" s="59"/>
      <c r="E1" s="59"/>
      <c r="F1" s="59"/>
      <c r="G1" s="59"/>
      <c r="H1" s="34"/>
    </row>
    <row r="2" spans="1:8" ht="31.5" customHeight="1" x14ac:dyDescent="0.25">
      <c r="A2" s="60" t="s">
        <v>399</v>
      </c>
      <c r="B2" s="61"/>
      <c r="C2" s="61"/>
      <c r="D2" s="61"/>
      <c r="E2" s="61"/>
      <c r="F2" s="61"/>
      <c r="G2" s="61"/>
      <c r="H2" s="34"/>
    </row>
    <row r="3" spans="1:8" s="39" customFormat="1" ht="88.5" customHeight="1" x14ac:dyDescent="0.25">
      <c r="A3" s="36" t="s">
        <v>1</v>
      </c>
      <c r="B3" s="36" t="s">
        <v>2</v>
      </c>
      <c r="C3" s="36" t="s">
        <v>401</v>
      </c>
      <c r="D3" s="36" t="s">
        <v>3</v>
      </c>
      <c r="E3" s="37" t="s">
        <v>402</v>
      </c>
      <c r="F3" s="37" t="s">
        <v>400</v>
      </c>
      <c r="G3" s="37" t="s">
        <v>404</v>
      </c>
      <c r="H3" s="38"/>
    </row>
    <row r="4" spans="1:8" ht="40.5" customHeight="1" x14ac:dyDescent="0.25">
      <c r="A4" s="65" t="s">
        <v>4</v>
      </c>
      <c r="B4" s="66"/>
      <c r="C4" s="66"/>
      <c r="D4" s="66"/>
      <c r="E4" s="66"/>
      <c r="F4" s="66"/>
      <c r="G4" s="66"/>
      <c r="H4" s="34"/>
    </row>
    <row r="5" spans="1:8" ht="33" customHeight="1" x14ac:dyDescent="0.25">
      <c r="A5" s="67" t="s">
        <v>5</v>
      </c>
      <c r="B5" s="68"/>
      <c r="C5" s="68"/>
      <c r="D5" s="68"/>
      <c r="E5" s="68"/>
      <c r="F5" s="68"/>
      <c r="G5" s="68"/>
      <c r="H5" s="34"/>
    </row>
    <row r="6" spans="1:8" ht="41.25" customHeight="1" x14ac:dyDescent="0.25">
      <c r="A6" s="31"/>
      <c r="B6" s="31"/>
      <c r="C6" s="43" t="s">
        <v>385</v>
      </c>
      <c r="D6" s="43"/>
      <c r="E6" s="43"/>
      <c r="F6" s="43"/>
      <c r="G6" s="34"/>
    </row>
    <row r="7" spans="1:8" ht="117.75" customHeight="1" x14ac:dyDescent="0.25">
      <c r="A7" s="32"/>
      <c r="B7" s="5"/>
      <c r="C7" s="1" t="s">
        <v>386</v>
      </c>
      <c r="D7" s="49" t="s">
        <v>506</v>
      </c>
      <c r="E7" s="50"/>
      <c r="F7" s="51"/>
      <c r="G7" s="34"/>
    </row>
    <row r="8" spans="1:8" ht="138" customHeight="1" x14ac:dyDescent="0.25">
      <c r="A8" s="32"/>
      <c r="B8" s="1" t="s">
        <v>387</v>
      </c>
      <c r="C8" s="1" t="s">
        <v>388</v>
      </c>
      <c r="D8" s="1" t="s">
        <v>552</v>
      </c>
      <c r="E8" s="1" t="s">
        <v>493</v>
      </c>
      <c r="F8" s="1" t="s">
        <v>492</v>
      </c>
      <c r="G8" s="34"/>
    </row>
    <row r="9" spans="1:8" ht="45.75" customHeight="1" x14ac:dyDescent="0.25">
      <c r="A9" s="32"/>
      <c r="B9" s="13" t="s">
        <v>389</v>
      </c>
      <c r="C9" s="4" t="s">
        <v>390</v>
      </c>
      <c r="D9" s="13">
        <v>5</v>
      </c>
      <c r="E9" s="33" t="s">
        <v>502</v>
      </c>
      <c r="F9" s="13" t="s">
        <v>549</v>
      </c>
      <c r="G9" s="34"/>
    </row>
    <row r="10" spans="1:8" ht="53.25" customHeight="1" x14ac:dyDescent="0.25">
      <c r="A10" s="32"/>
      <c r="B10" s="13" t="s">
        <v>391</v>
      </c>
      <c r="C10" s="4" t="s">
        <v>390</v>
      </c>
      <c r="D10" s="13" t="s">
        <v>500</v>
      </c>
      <c r="E10" s="13" t="s">
        <v>500</v>
      </c>
      <c r="F10" s="13" t="s">
        <v>549</v>
      </c>
      <c r="G10" s="34"/>
    </row>
    <row r="11" spans="1:8" ht="53.25" customHeight="1" x14ac:dyDescent="0.25">
      <c r="A11" s="32"/>
      <c r="B11" s="13" t="s">
        <v>392</v>
      </c>
      <c r="C11" s="4" t="s">
        <v>390</v>
      </c>
      <c r="D11" s="13">
        <v>6</v>
      </c>
      <c r="E11" s="33" t="s">
        <v>499</v>
      </c>
      <c r="F11" s="13" t="s">
        <v>549</v>
      </c>
      <c r="G11" s="34"/>
    </row>
    <row r="12" spans="1:8" ht="65.25" customHeight="1" x14ac:dyDescent="0.25">
      <c r="A12" s="32"/>
      <c r="B12" s="13" t="s">
        <v>393</v>
      </c>
      <c r="C12" s="4" t="s">
        <v>390</v>
      </c>
      <c r="D12" s="13">
        <v>30</v>
      </c>
      <c r="E12" s="33" t="s">
        <v>501</v>
      </c>
      <c r="F12" s="13" t="s">
        <v>549</v>
      </c>
      <c r="G12" s="34"/>
    </row>
    <row r="13" spans="1:8" ht="58.5" customHeight="1" x14ac:dyDescent="0.25">
      <c r="A13" s="32"/>
      <c r="B13" s="13" t="s">
        <v>394</v>
      </c>
      <c r="C13" s="4" t="s">
        <v>390</v>
      </c>
      <c r="D13" s="13">
        <v>120</v>
      </c>
      <c r="E13" s="13" t="s">
        <v>496</v>
      </c>
      <c r="F13" s="13" t="s">
        <v>549</v>
      </c>
      <c r="G13" s="34"/>
    </row>
    <row r="14" spans="1:8" ht="66" customHeight="1" x14ac:dyDescent="0.25">
      <c r="A14" s="32"/>
      <c r="B14" s="13" t="s">
        <v>395</v>
      </c>
      <c r="C14" s="4" t="s">
        <v>390</v>
      </c>
      <c r="D14" s="13">
        <v>10</v>
      </c>
      <c r="E14" s="13" t="s">
        <v>505</v>
      </c>
      <c r="F14" s="13" t="s">
        <v>549</v>
      </c>
      <c r="G14" s="34"/>
    </row>
    <row r="15" spans="1:8" ht="82.5" customHeight="1" x14ac:dyDescent="0.25">
      <c r="A15" s="32"/>
      <c r="B15" s="13" t="s">
        <v>396</v>
      </c>
      <c r="C15" s="4" t="s">
        <v>390</v>
      </c>
      <c r="D15" s="13">
        <v>50</v>
      </c>
      <c r="E15" s="33" t="s">
        <v>497</v>
      </c>
      <c r="F15" s="13" t="s">
        <v>549</v>
      </c>
      <c r="G15" s="34"/>
    </row>
    <row r="16" spans="1:8" ht="87" customHeight="1" x14ac:dyDescent="0.25">
      <c r="A16" s="32"/>
      <c r="B16" s="13" t="s">
        <v>553</v>
      </c>
      <c r="C16" s="4" t="s">
        <v>390</v>
      </c>
      <c r="D16" s="13">
        <v>10</v>
      </c>
      <c r="E16" s="33" t="s">
        <v>494</v>
      </c>
      <c r="F16" s="13" t="s">
        <v>550</v>
      </c>
      <c r="G16" s="34"/>
    </row>
    <row r="17" spans="1:7" ht="54" customHeight="1" x14ac:dyDescent="0.25">
      <c r="A17" s="32"/>
      <c r="B17" s="13" t="s">
        <v>398</v>
      </c>
      <c r="C17" s="4" t="s">
        <v>390</v>
      </c>
      <c r="D17" s="13">
        <v>10</v>
      </c>
      <c r="E17" s="33" t="s">
        <v>498</v>
      </c>
      <c r="F17" s="13" t="s">
        <v>549</v>
      </c>
      <c r="G17" s="34"/>
    </row>
    <row r="18" spans="1:7" ht="67.5" customHeight="1" x14ac:dyDescent="0.25">
      <c r="A18" s="32"/>
      <c r="B18" s="13" t="s">
        <v>554</v>
      </c>
      <c r="C18" s="4" t="s">
        <v>397</v>
      </c>
      <c r="D18" s="13">
        <v>0.02</v>
      </c>
      <c r="E18" s="33" t="s">
        <v>503</v>
      </c>
      <c r="F18" s="13" t="s">
        <v>549</v>
      </c>
      <c r="G18" s="34"/>
    </row>
    <row r="19" spans="1:7" ht="52.5" customHeight="1" x14ac:dyDescent="0.25">
      <c r="A19" s="32"/>
      <c r="B19" s="13" t="s">
        <v>555</v>
      </c>
      <c r="C19" s="4" t="s">
        <v>397</v>
      </c>
      <c r="D19" s="13">
        <v>0.3</v>
      </c>
      <c r="E19" s="33" t="s">
        <v>504</v>
      </c>
      <c r="F19" s="13" t="s">
        <v>549</v>
      </c>
      <c r="G19" s="34"/>
    </row>
    <row r="20" spans="1:7" ht="62.25" customHeight="1" x14ac:dyDescent="0.25">
      <c r="A20" s="32"/>
      <c r="B20" s="13" t="s">
        <v>556</v>
      </c>
      <c r="C20" s="4" t="s">
        <v>397</v>
      </c>
      <c r="D20" s="13">
        <v>0.08</v>
      </c>
      <c r="E20" s="13" t="s">
        <v>495</v>
      </c>
      <c r="F20" s="13" t="s">
        <v>551</v>
      </c>
      <c r="G20" s="34"/>
    </row>
    <row r="21" spans="1:7" ht="50.25" customHeight="1" x14ac:dyDescent="0.25">
      <c r="A21" s="32"/>
    </row>
  </sheetData>
  <protectedRanges>
    <protectedRange sqref="E3" name="Intervalo1_2_1_2_1"/>
  </protectedRanges>
  <mergeCells count="6">
    <mergeCell ref="C6:F6"/>
    <mergeCell ref="D7:F7"/>
    <mergeCell ref="A1:G1"/>
    <mergeCell ref="A2:G2"/>
    <mergeCell ref="A4:G4"/>
    <mergeCell ref="A5:G5"/>
  </mergeCells>
  <pageMargins left="0.7" right="0.7" top="0.75" bottom="0.75" header="0.3" footer="0.3"/>
  <pageSetup paperSize="9" scale="3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Folha1</vt:lpstr>
      <vt:lpstr>Folha2</vt:lpstr>
      <vt:lpstr>Folha1!Print_Area</vt:lpstr>
      <vt:lpstr>Folha2!Print_Area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 Fonseca</cp:lastModifiedBy>
  <cp:lastPrinted>2022-06-21T14:03:15Z</cp:lastPrinted>
  <dcterms:created xsi:type="dcterms:W3CDTF">2015-06-05T18:19:34Z</dcterms:created>
  <dcterms:modified xsi:type="dcterms:W3CDTF">2022-06-21T14:03:44Z</dcterms:modified>
</cp:coreProperties>
</file>