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049fpsa\users49e$\HS196922\My Documents\CATARINA\QCE 2014-20\ORGANIZAÇÃO\FORMULÁRIOS\"/>
    </mc:Choice>
  </mc:AlternateContent>
  <bookViews>
    <workbookView xWindow="0" yWindow="0" windowWidth="21600" windowHeight="10185"/>
  </bookViews>
  <sheets>
    <sheet name="SECÇÃO I-check-list documentos" sheetId="13" r:id="rId1"/>
    <sheet name="SECÇÃOII-Promotor e Operação" sheetId="3" r:id="rId2"/>
    <sheet name="SECÇÃO III-Minuta Imp e Cond" sheetId="16" r:id="rId3"/>
  </sheets>
  <definedNames>
    <definedName name="_xlnm.Print_Area" localSheetId="0">'SECÇÃO I-check-list documentos'!$A$1:$CB$147</definedName>
    <definedName name="_xlnm.Print_Area" localSheetId="1">'SECÇÃOII-Promotor e Operação'!$A$1:$BS$362</definedName>
  </definedNames>
  <calcPr calcId="162913"/>
</workbook>
</file>

<file path=xl/calcChain.xml><?xml version="1.0" encoding="utf-8"?>
<calcChain xmlns="http://schemas.openxmlformats.org/spreadsheetml/2006/main">
  <c r="A8" i="16" l="1"/>
  <c r="A10" i="3"/>
</calcChain>
</file>

<file path=xl/sharedStrings.xml><?xml version="1.0" encoding="utf-8"?>
<sst xmlns="http://schemas.openxmlformats.org/spreadsheetml/2006/main" count="396" uniqueCount="323">
  <si>
    <t>QUANT.</t>
  </si>
  <si>
    <t>CUSTO TOTAL POR RÚBRICA</t>
  </si>
  <si>
    <t>2 - ENSINO PREPARATÓRIO</t>
  </si>
  <si>
    <t>RÚBRICAS</t>
  </si>
  <si>
    <t>1 - ENSINO       PRIMÁRIO</t>
  </si>
  <si>
    <t>-</t>
  </si>
  <si>
    <t>CERTIFICAÇÃO LEGAL DAS CONTAS EMITIDA PELO REVISOR OFICIAL DE CONTAS, QUANDO LEGALMENTE EXIGIDAS (artº 262º do código das Sociedades Comerciais)</t>
  </si>
  <si>
    <t>RELATÓRIO DE GESTÃO</t>
  </si>
  <si>
    <t>SIM</t>
  </si>
  <si>
    <t>NÃO</t>
  </si>
  <si>
    <t>EM CASO AFIRMATIVO, INDICAR O(S) CÓDIGO(S) DO(S) PROJECTO(S):</t>
  </si>
  <si>
    <t>INVESTIMENTO TOTAL</t>
  </si>
  <si>
    <t>INVESTIMENTO ELEGÍVEL</t>
  </si>
  <si>
    <t>0 - SEM     HABILITAÇÕES</t>
  </si>
  <si>
    <t>3 - ENSINO SECUNDÁRIO</t>
  </si>
  <si>
    <t>PERMANENTES</t>
  </si>
  <si>
    <t>TEMPORÁRIOS</t>
  </si>
  <si>
    <t>DATA DA RECEPÇÃO</t>
  </si>
  <si>
    <t>N</t>
  </si>
  <si>
    <t>CARIMBO E ASSINATURA</t>
  </si>
  <si>
    <t>.</t>
  </si>
  <si>
    <t>F - FEMININO</t>
  </si>
  <si>
    <t>M</t>
  </si>
  <si>
    <t>F</t>
  </si>
  <si>
    <t>GRAU DE INSTRUÇÃO</t>
  </si>
  <si>
    <t>M - MASCULINO</t>
  </si>
  <si>
    <t>NOME(S)</t>
  </si>
  <si>
    <t>DATA:</t>
  </si>
  <si>
    <t>@</t>
  </si>
  <si>
    <t>CAE PRINCIPAL:</t>
  </si>
  <si>
    <t>4 - ENSINO       SUPERIOR</t>
  </si>
  <si>
    <t>CONCELHO</t>
  </si>
  <si>
    <t xml:space="preserve"> </t>
  </si>
  <si>
    <t>UNIDADE: EURO</t>
  </si>
  <si>
    <t>TOTAL</t>
  </si>
  <si>
    <t>CLASSIFICAÇÃO CONTABILISTICA</t>
  </si>
  <si>
    <t>S</t>
  </si>
  <si>
    <t>NA</t>
  </si>
  <si>
    <t>FORMULÁRIO DE CANDIDATURA</t>
  </si>
  <si>
    <t>N.º DE REGISTO DE ENTRADA</t>
  </si>
  <si>
    <t>⁄</t>
  </si>
  <si>
    <t>N.º IDENTIFICAÇÃO FISCAL</t>
  </si>
  <si>
    <t>MORADA</t>
  </si>
  <si>
    <t>LOCALIDADE</t>
  </si>
  <si>
    <t>CÓDIGO POSTAL</t>
  </si>
  <si>
    <t>FREGUESIA</t>
  </si>
  <si>
    <t>TELEFONE</t>
  </si>
  <si>
    <t>FAX</t>
  </si>
  <si>
    <t xml:space="preserve">   PARTE A1- IDENTIFICAÇÃO</t>
  </si>
  <si>
    <t xml:space="preserve">CÓDIGO POSTAL </t>
  </si>
  <si>
    <t>E-MAIL</t>
  </si>
  <si>
    <t>PESSOA A CONTACTAR</t>
  </si>
  <si>
    <t>SECÇÃO I</t>
  </si>
  <si>
    <t>SECÇÃO II</t>
  </si>
  <si>
    <t>A APRESENTAÇÃO DE CANDIDATURAS DEVE SER EFECTUADA EM DOIS EXEMPLARES, SENDO PARTE INTEGRANTE DA MESMA OS DOCUMENTOS REFERIDOS NESTA LISTA, SEM OS QUAIS NÃO SERÁ PROCESSADA A SUA RECEPÇÃO</t>
  </si>
  <si>
    <t>FORMULÁRIO DE CANDIDATURA PREENCHIDO</t>
  </si>
  <si>
    <t>PARTE B - DOCUMENTOS DAS INSTITUIÇÕES DE CRÉDITO</t>
  </si>
  <si>
    <t xml:space="preserve">PARTE A </t>
  </si>
  <si>
    <r>
      <t xml:space="preserve">ESTATUTOS OU PACTO SOCIAL ACTUALIZADOS </t>
    </r>
    <r>
      <rPr>
        <vertAlign val="superscript"/>
        <sz val="7"/>
        <rFont val="Arial"/>
        <family val="2"/>
      </rPr>
      <t>(1)</t>
    </r>
  </si>
  <si>
    <t>FORNECEDOR</t>
  </si>
  <si>
    <t>PROJECTOS TÉCNICOS, SE APLICÁVEIS, DE ACORDO COM A NATUREZA DOS TRABALHOS</t>
  </si>
  <si>
    <t>COMPROVAÇÃO DE TER SIDO SOLICITADO FINANCIAMENTO A INSTITUIÇÃO DE CRÉDITO (quando aplicável)</t>
  </si>
  <si>
    <t>1. SÃO VERDADEIRAS TODAS AS INFORMAÇÕES DO PRESENTE FORMULÁRIO E RESPECTIVOS ANEXOS;</t>
  </si>
  <si>
    <t xml:space="preserve">   PARTE B2 - POSTOS DE TRABALHO A CRIAR</t>
  </si>
  <si>
    <t>FUNDOS PRÓPRIOS</t>
  </si>
  <si>
    <t>EMPRÉSTIMOS</t>
  </si>
  <si>
    <t>FUNDO EUROPEU DOS ASSUNTOS MARÍTIMOS E DAS PESCAS</t>
  </si>
  <si>
    <t>PARTE B - OPERAÇÃO</t>
  </si>
  <si>
    <t xml:space="preserve">UNIÃO EUROPEIA </t>
  </si>
  <si>
    <t>TRANSFORMAÇÃO DOS PRODUTOS DA PESCA E DA AQUICULTURA</t>
  </si>
  <si>
    <t>FORMA JURÍDICA:</t>
  </si>
  <si>
    <t>EMPRESÁRIO EM NOME INDIVIDUAL</t>
  </si>
  <si>
    <t>SOCIEDADE POR QUOTAS</t>
  </si>
  <si>
    <t>SOCIEDADE ANÓNIMA</t>
  </si>
  <si>
    <t>OUTRA</t>
  </si>
  <si>
    <t>QUAL ?</t>
  </si>
  <si>
    <t>DATA DE CONSTITUIÇÃO                            (só no caso de Sociedades)</t>
  </si>
  <si>
    <t>DATA DE INÍCIO DE ACTIVIDADE</t>
  </si>
  <si>
    <t xml:space="preserve">  PARTE A2 - TIPOLOGIA DE BENEFICIÁRIOS</t>
  </si>
  <si>
    <t>DE ACORDO COM A CERTIFICAÇÃO OBTIDA, POR VIA ELECTRÓNICA, NO SITE DO IAPMEI (WWW.IAPMEI.PT) - CRIADA PELO DECRETO-LEI Nº 372/2007, DE 6 DE NOVEMBRO - A DIMENSÃO DA EMPRESA É:</t>
  </si>
  <si>
    <t>MICRO EMPRESA</t>
  </si>
  <si>
    <t>MÉDIA EMPRESA</t>
  </si>
  <si>
    <t>PEQUENA EMPRESA</t>
  </si>
  <si>
    <t>NOME OU DENOMINAÇÃO SOCIAL</t>
  </si>
  <si>
    <t xml:space="preserve">  PARTE A3 - ENTIDADE QUE REPRESENTE O BENEFICIÁRIO  </t>
  </si>
  <si>
    <t xml:space="preserve">LICENCIAMENTO: </t>
  </si>
  <si>
    <t>CONTROLO VETERINÁRIO</t>
  </si>
  <si>
    <t>N.º CONTROLO VETERINÁRIO</t>
  </si>
  <si>
    <t>AUTORIZAÇÃO PARA ALTERAÇÃO</t>
  </si>
  <si>
    <t>DATA</t>
  </si>
  <si>
    <t>MELHORIA DA SEGURANÇA, HIGIENE, SAÚDE E CONDIÇÕES DE TRABALHO</t>
  </si>
  <si>
    <t>TRANSFORMAÇÃO DE CAPTURAS DE PEIXE NÃO DESTINADA AO CONSUMO HUMANO</t>
  </si>
  <si>
    <t>TRANSFORMAÇÃO DE SUBPRODUTOS</t>
  </si>
  <si>
    <t>TRANSFORMAÇÃO DE PRODUTOS DA AQUICULTURA BIOLÓGICA</t>
  </si>
  <si>
    <t>PRODUTOS NOVOS / MELHORADOS , PROCESSOS OU SISTEMAS DE GESTÃO E ORGANIZAÇÃO NOVOS / MELHORADOS</t>
  </si>
  <si>
    <t>SUB-SECTOR</t>
  </si>
  <si>
    <t>CONSERVAS</t>
  </si>
  <si>
    <t>CONGELADOS</t>
  </si>
  <si>
    <t>FUMAGEM</t>
  </si>
  <si>
    <t>SALGA E SECAGEM</t>
  </si>
  <si>
    <t>SEMI-CONSERVAS</t>
  </si>
  <si>
    <t>FRESCOS</t>
  </si>
  <si>
    <t>PRÉ-PREPARADOS DE PEIXE</t>
  </si>
  <si>
    <t>FARINHAS E ÓLEOS DE PEIXE</t>
  </si>
  <si>
    <t>OUTRO</t>
  </si>
  <si>
    <t>QUAL?</t>
  </si>
  <si>
    <t>ESPECIFICIDADES</t>
  </si>
  <si>
    <t>PROCESSA PRODUTOS TRADICIONAIS</t>
  </si>
  <si>
    <t>CONDIÇÕES AMBIENTAIS</t>
  </si>
  <si>
    <t>DINAMIZAÇÃO DAS EXPORTAÇÕES</t>
  </si>
  <si>
    <t>DIVERSIFICAÇÃO DA OFERTA</t>
  </si>
  <si>
    <t>VERTICALIZAÇÃO OU CONCENTRAÇÃO DA FILEIRA DA PESCA</t>
  </si>
  <si>
    <t>CRIAÇÃO DE POSTOS DE TRABALHO SEM TERMO</t>
  </si>
  <si>
    <t>JUSTIFICAÇÕES DAS ESPECIFICIDADES</t>
  </si>
  <si>
    <t>CALENDARIZAÇÃO:</t>
  </si>
  <si>
    <t>DATA PREVISTA DE INÍCIO DOS TRABALHOS</t>
  </si>
  <si>
    <t>DATA PREVISTA DE FIM DOS TRABALHOS</t>
  </si>
  <si>
    <t>PARTICIPAÇÃO DO BENEFICIÁRIO</t>
  </si>
  <si>
    <t xml:space="preserve">   PARTE B4 - LOCALIZAÇÃO </t>
  </si>
  <si>
    <t>LOCAL DOS TRABALHOS</t>
  </si>
  <si>
    <t xml:space="preserve">OU </t>
  </si>
  <si>
    <t>NUTS III</t>
  </si>
  <si>
    <t xml:space="preserve">   PARTE B5 - INFORMAÇÕES TÉCNICAS REFERENTES À UNIDADE</t>
  </si>
  <si>
    <t>UNIDADE</t>
  </si>
  <si>
    <t>NOMINAL</t>
  </si>
  <si>
    <t>REAL</t>
  </si>
  <si>
    <t>1. CAPACIDADE DE CONSERVAÇÃO DE CONGELADOS</t>
  </si>
  <si>
    <r>
      <t>m</t>
    </r>
    <r>
      <rPr>
        <vertAlign val="superscript"/>
        <sz val="7"/>
        <rFont val="Arial"/>
        <family val="2"/>
      </rPr>
      <t>3</t>
    </r>
  </si>
  <si>
    <t>2. CAPACIDADE DE CONSERVAÇÃO DE REFRIGERADOS</t>
  </si>
  <si>
    <t>3. CAPACIDADE DE CONGELAÇÃO</t>
  </si>
  <si>
    <t>ton/h</t>
  </si>
  <si>
    <t>4. CAPACIDADE DE FABRICO DE GELO HÍDRICO</t>
  </si>
  <si>
    <t>5. CAPACIDADE DE SILAGEM DE GELO HÍDRICO</t>
  </si>
  <si>
    <t>ton</t>
  </si>
  <si>
    <t>6. CAPACIDADE DE PRODUÇÃO:</t>
  </si>
  <si>
    <t>PESCADO CONGELADO</t>
  </si>
  <si>
    <t>ton/ano</t>
  </si>
  <si>
    <t>PESCADO REFRIGERADO</t>
  </si>
  <si>
    <t>SEMI-CONSERVAS E/OU PASTAS</t>
  </si>
  <si>
    <t>PESCADO FUMADO</t>
  </si>
  <si>
    <t>PESCADO SALGADO E/OU SECO</t>
  </si>
  <si>
    <t>PRATOS PRÉ-COZINHADOS DE PESCADO</t>
  </si>
  <si>
    <t>7. PRODUTOS  TRADICIONAIS:</t>
  </si>
  <si>
    <t>8. CONSUMO ENERGÉTICO</t>
  </si>
  <si>
    <t>kwh</t>
  </si>
  <si>
    <t>O PROMOTOR JÁ TEVE OUTRO(S) PROJECTO(S) APROVADO(S)?</t>
  </si>
  <si>
    <t>A. CONSTRUÇÕES DE EDIFICIOS / OUTRAS</t>
  </si>
  <si>
    <t>1. RECEPÇÃO E EXPEDIÇÃO</t>
  </si>
  <si>
    <t>2. TRANSFORMAÇÃO E EMBALAGEM</t>
  </si>
  <si>
    <t>3. REFRIGERAÇÃO/CONGELAÇÃO</t>
  </si>
  <si>
    <t>4. ARMAZENAGEM</t>
  </si>
  <si>
    <t>5. ESCRITÓRIOS  E ÁREAS SOCIAIS</t>
  </si>
  <si>
    <t>6. AMBIENTAIS</t>
  </si>
  <si>
    <t>7. OUTRAS CONSTRUÇÕES</t>
  </si>
  <si>
    <t>C. VEDAÇÕES E PREPARAÇÃO DE TERRENOS</t>
  </si>
  <si>
    <t>6. PROTECÇÃO DO AMBIENTE</t>
  </si>
  <si>
    <t>7. TRANSPORTE INTERNO</t>
  </si>
  <si>
    <t>8. TRANSPORTE EXTERNO</t>
  </si>
  <si>
    <t>9. CONTROLO DE QUALIDADE</t>
  </si>
  <si>
    <t>10. OUTROS EQUIPAMENTOS E FERRAMENTAS</t>
  </si>
  <si>
    <t>E. EQUIPAMENTOS ESPECÍFICOS</t>
  </si>
  <si>
    <t xml:space="preserve">  1.</t>
  </si>
  <si>
    <t xml:space="preserve">  2.</t>
  </si>
  <si>
    <t>F. OUTROS INVESTIMENTOS</t>
  </si>
  <si>
    <t>1. AUDITORIAS, ESTUDOS E PROJECTOS</t>
  </si>
  <si>
    <t>5.</t>
  </si>
  <si>
    <t>(1) Custo do terreno não elegível</t>
  </si>
  <si>
    <t>D. INSTALAÇÕES, EQUIPAMENTOS E SISTEMAS</t>
  </si>
  <si>
    <t>2. FISCALIZAÇÃO DE OBRAS</t>
  </si>
  <si>
    <t>3. GARANTIAS BANCÁRIAS</t>
  </si>
  <si>
    <t>4.</t>
  </si>
  <si>
    <t>PARTE C - DOCUMENTOS RELATIVOS ÀS INSTALAÇÕES/TERRENO</t>
  </si>
  <si>
    <t xml:space="preserve">LICENÇA DE OBRAS OU DECLARAÇÃO DE VIABILIDADE DA SUA REALIZAÇÃO </t>
  </si>
  <si>
    <t>COMPROVATIVO DA POSSE OU DIREITO AO USO DOS TERRENOS/CONSTRUÇÕES (Certidão de Registo Predial e eventuais Contratos)</t>
  </si>
  <si>
    <t>PARTE D - CERTIDÃO</t>
  </si>
  <si>
    <t>DECLARAÇÃO COMPROVATIVA DA INEXISTÊNCIA DE DÍVIDAS PERANTE A ADMINISTRAÇÃO FISCAL (Em alternativa poderá autorizar a consulta digital dos seus dados pela Administração - SECÇÃO II, PARTE C)</t>
  </si>
  <si>
    <t>DECLARAÇÃO COMPROVATIVA DA INEXISTÊNCIA DE DÍVIDAS PERANTE A SEGURANÇA SOCIAL (Em alternativa poderá autorizar a consulta digital dos seus dados pela Administração - SECÇÃO II, PARTE C)</t>
  </si>
  <si>
    <t>FOTOCÓPIA DO CARTÃO DE IDENTIFICAÇÃO FISCAL (Pessoa Singular)</t>
  </si>
  <si>
    <t>FOTOCÓPIA DO CARTÃO DE PESSOA COLECTIVA OU EQUIPARADA</t>
  </si>
  <si>
    <t>FOTOCÓPIA DO CARTÃO DE IDENTIFICAÇÃO DE EMPRESÁRIO EM NOME INDIVIDUAL</t>
  </si>
  <si>
    <t>CERTIDÃO DE REGISTO DE TEOR DE MATRICULA ACTUALIZADA (Sociedades Comerciais, Cooperativas e Empresas Públicas)</t>
  </si>
  <si>
    <t>MODELO 2 DO IRS OU MODELO 22 DO IRC DOS ÚLTIMOS 3 ANOS</t>
  </si>
  <si>
    <t xml:space="preserve">MAPAS DAS AMORTIZAÇÕES </t>
  </si>
  <si>
    <t xml:space="preserve">NO CASO DE SOCIEDADES E PARA OS ÚLTIMOS 3 ANOS </t>
  </si>
  <si>
    <t>BALANÇO E DEMONSTRAÇÃO DE RESULTADOS E O ANEXO AO BALANÇO E DEMONSTRAÇÃO DE RESULTADOS</t>
  </si>
  <si>
    <t>PARECER DO ORGÃO DE FISCALIZAÇÃO, QUANDO EXISTA</t>
  </si>
  <si>
    <t>ESTUDO DE VIABILIDADE ECONÓMICA E FINANCEIRA DO INVESTIMENTO DE ACORDO COM O GUIÃO DE AVALIAÇÃO DE PROJECTOS</t>
  </si>
  <si>
    <t>(não é exigivel no caso dos projectos de investimento inferior a 100.000 €</t>
  </si>
  <si>
    <t>CRONOGRAMA DA EXECUÇÃO MATERIAL</t>
  </si>
  <si>
    <t>ORÇAMENTOS DISCRIMINADOS EM DETALHE. QUANDO SE TRATAR DE OBRAS DE CONSTRUÇÃO CIVIL APRESENTAR MAPAS</t>
  </si>
  <si>
    <t xml:space="preserve">QUANTIDADES E PREÇOS. OS EQUIPAMENTOS DEVEM SER BEM CARACTERIZADOS E QUANTIFICADOS. OS ORÇAMENTOS </t>
  </si>
  <si>
    <t>DEVERÃO SER NUMERADOS POR ORDEM SEQUENCIAL E AGRUPADOS DE ACORDO COM AS RÚBRICAS DE INVESTIMENTO DO</t>
  </si>
  <si>
    <t>FORMULÁRIO. ANEXAR UM MAPA COM TODOS OS INVESTIMENTOS DISCRIMINADOS DE ACORDO COM O SEGUINTE MODELO:</t>
  </si>
  <si>
    <t>RESUMO DOS ORÇAMENTOS</t>
  </si>
  <si>
    <t>Nº ORÇAMENTO</t>
  </si>
  <si>
    <t>DESCRIÇÃO RESUMIDA DO ORÇAMENTO</t>
  </si>
  <si>
    <t>CUSTO UNITÁRIO</t>
  </si>
  <si>
    <t>VALOR ORÇAMENTADO</t>
  </si>
  <si>
    <t>CUSTO TOTAL ORÇAMENTADO</t>
  </si>
  <si>
    <t>NOTA: Sempre que os orçamentos sejam em moeda estrangeira indicar a taxa de câmbio do dia (com documento)</t>
  </si>
  <si>
    <t>CATÁLOGOS DOS EQUIPAMENTOS A ADQUIRIR ONDE MENCIONE AS CARACTERÍSTICAS TÉCNICAS SUFICIENTES PARA DEFINIR O EQUIPAMENTO</t>
  </si>
  <si>
    <t>OUTROS DOCUMENTOS QUE AJUDEM A DEFINIR TECNICAMENTE O PROJECTO</t>
  </si>
  <si>
    <t xml:space="preserve">PLANTA DE LOCALIZAÇÃO, DE PORMENOR E "LAY-OUT", INCLUINDO A IMPLANTAÇÃO DOS EQUIPAMENTOS E A IDENTIFICAÇÃO DOS CIRCUITOS. </t>
  </si>
  <si>
    <t>CASO SE TRATE DE MODERNIZAÇÃO E/OU AMPLIAÇÃO, IDENTIFICAR A CORES DISTINTAS, O EXISTENTE E OS TRABALHOS A REALIZAR</t>
  </si>
  <si>
    <t>CÓDIGO DO PROJECTO</t>
  </si>
  <si>
    <t>PARTE F - OPERAÇÃO</t>
  </si>
  <si>
    <t>201_</t>
  </si>
  <si>
    <t>5. A OPERAÇÃO CUMPRE TODOS OS NORMATIVOS LEGAIS APLICÁVEIS EM TERMOS HIGIO-SANITÁRIOS, TÉCNICO-FUNCIONAIS E AMBIENTAIS;</t>
  </si>
  <si>
    <t>N.º BENEFICIÁRIO IFAP PREENCHIDO</t>
  </si>
  <si>
    <t>REGIÃO AUTÓNOMA DOS AÇORES</t>
  </si>
  <si>
    <t>SECRETARIA REGIONAL DO MAR, CIÊNCIA E TECNOLOGIA</t>
  </si>
  <si>
    <t>DIREÇÃO REGIONAL DAS PESCAS</t>
  </si>
  <si>
    <t>MINUTA DA DECLARAÇÃO RELATIVA A IMPEDIMENTOS E CONDICIONAMENTOS</t>
  </si>
  <si>
    <t>a)</t>
  </si>
  <si>
    <t>Não foi condenado em processo-crime por factos que envolvam disponibilidades financeiras do Fundo Europeu das Pescas ou dos FEEI ficando impedido de aceder ao financiamento público;</t>
  </si>
  <si>
    <t>b)</t>
  </si>
  <si>
    <t>Não foi deduzida acusação em processo-crime pelos factos referidos na alínea anterior, ou em relação aos quais tenha sido feita participação criminal por factos apurados em processos de controlo ou auditoria movidos pelos órgãos competentes,</t>
  </si>
  <si>
    <t>c)</t>
  </si>
  <si>
    <t>Não recusou a submissão a um controlo das entidades competentes;</t>
  </si>
  <si>
    <t>d)</t>
  </si>
  <si>
    <t>Não foi condenado em processo-crime ou contraordenacional por violação da legislação sobre trabalho de menores e discriminação no trabalho e emprego, nomeadamente em função do género, da deficiência e da existência de risco agravado de saúde,</t>
  </si>
  <si>
    <t>e)</t>
  </si>
  <si>
    <t>Não cometeu infração grave, nos termos do artigo 42.º do Regulamento (CE) n.º 1005/2008 do Conselho ou do artigo 90.º, n.º 1 do Regulamento (CE) n.º 1224/2009;</t>
  </si>
  <si>
    <t>f)</t>
  </si>
  <si>
    <t>Não esteve associado à exploração, gestão ou propriedade de navios de pesca incluídos na lista de navios INN da União, nos termos do artigo 40.º, n.º 3 do Regulamento (CE) n.º 1005/2008, do Conselho, de 29 de setembro, de ou de navios que arvoram pavilhão de países identificados como países terceiros não cooperantesnomeadamente em função do género, da deficiência e da existência de risco agravado de saúde;</t>
  </si>
  <si>
    <t>g)</t>
  </si>
  <si>
    <t>Não cometeu infrações graves às regras da Política Comum de Pescas identificadas como tais noutra legislação adotada pelo Parlamento Europeu e pelo Conselho;</t>
  </si>
  <si>
    <t>h)</t>
  </si>
  <si>
    <t>Não cometeu uma das infrações descritas nos artigos 3.º e 4.º da Diretiva 2008/99/CE do Parlamento Europeu e do Conselho;</t>
  </si>
  <si>
    <t>i)</t>
  </si>
  <si>
    <t>Não foi condenado pela prática de fraude, na aceção do artigo 1.º da Convenção relativa à Proteção dos Interesses Financeiros das Comunidades Europeias, no quadro do Fundo Europeu das Pescas ou do Fundo Europeu dos Assuntos Marítimos e Pescas.</t>
  </si>
  <si>
    <r>
      <t xml:space="preserve">____________, </t>
    </r>
    <r>
      <rPr>
        <u/>
        <sz val="9"/>
        <rFont val="Arial"/>
        <family val="2"/>
      </rPr>
      <t>dia</t>
    </r>
    <r>
      <rPr>
        <sz val="9"/>
        <rFont val="Arial"/>
        <family val="2"/>
      </rPr>
      <t xml:space="preserve"> de </t>
    </r>
    <r>
      <rPr>
        <u/>
        <sz val="9"/>
        <rFont val="Arial"/>
        <family val="2"/>
      </rPr>
      <t>mês</t>
    </r>
    <r>
      <rPr>
        <sz val="9"/>
        <rFont val="Arial"/>
        <family val="2"/>
      </rPr>
      <t xml:space="preserve"> de </t>
    </r>
    <r>
      <rPr>
        <u/>
        <sz val="9"/>
        <rFont val="Arial"/>
        <family val="2"/>
      </rPr>
      <t>ano</t>
    </r>
  </si>
  <si>
    <t>O Declarante</t>
  </si>
  <si>
    <t>______________________________________________________</t>
  </si>
  <si>
    <t>Nome[representante legal de xxx]</t>
  </si>
  <si>
    <t xml:space="preserve">AUTORIZAÇÃO DE ALTERAÇÃO </t>
  </si>
  <si>
    <t>N.º DE CONTROLO VETERINÁRIO</t>
  </si>
  <si>
    <t>RECEPÇÃO DA CANDIDATURA E VERIFICAÇÃO DA CHECK-LIST (a preencher pelo organismo intermédio competente)</t>
  </si>
  <si>
    <t>POUPANÇA DE ENERGIA OU REDUÇÃO DO IMPACTO AMBIENTAL, INCLUÍNDO O TRATAMENTO DE RESÍDUOS</t>
  </si>
  <si>
    <t>SECÇÃO III</t>
  </si>
  <si>
    <r>
      <t>Nome do beneficiário [ou Nome do declarante, na qualidade de representante legal do Nome do Beneficiário]</t>
    </r>
    <r>
      <rPr>
        <sz val="9"/>
        <rFont val="Arial"/>
        <family val="2"/>
      </rPr>
      <t xml:space="preserve">, </t>
    </r>
    <r>
      <rPr>
        <u/>
        <sz val="9"/>
        <rFont val="Arial"/>
        <family val="2"/>
      </rPr>
      <t>NIF [ou NIPC]</t>
    </r>
    <r>
      <rPr>
        <sz val="9"/>
        <rFont val="Arial"/>
        <family val="2"/>
      </rPr>
      <t xml:space="preserve">, residente em </t>
    </r>
    <r>
      <rPr>
        <u/>
        <sz val="9"/>
        <rFont val="Arial"/>
        <family val="2"/>
      </rPr>
      <t>XX [ou com sede em XX, com a matrícula XXX na Conservatória do Registo Comercial de XXX]</t>
    </r>
    <r>
      <rPr>
        <sz val="9"/>
        <rFont val="Arial"/>
        <family val="2"/>
      </rPr>
      <t>, no âmbito da candidatura ao Regime de Apoio aos Investimentos na Transformação de Produtos da Pesca e da Aquicultura, do Programa Operacional MAR 2020, declara sob compromisso de honra que não se encontra em nenhuma das situações previstas no artigo 14.º do Decreto-Lei n.º 159/2014, de 27 de outubro e no Regulamento (UE) n.º 508/2014, do Parlamento Europeu e do Conselho, de 15 de maio, e demais legislação comunitária e nacional, designadamente:</t>
    </r>
  </si>
  <si>
    <t xml:space="preserve">DEMONSTRAÇÃO DO CUMPRIMENTO DAS DISPOSIÇÕES LEGAIS EM MATÉRIA DE AMBIENTE </t>
  </si>
  <si>
    <t>DOCUMENTO QUE HABILITE A REPRESENTAR O BENEFICIÁRIO</t>
  </si>
  <si>
    <t>CERTIFICAÇÃO IAPMEI (estatuto de PME )</t>
  </si>
  <si>
    <t>CARACTERIZAÇÃO DO PROJETO, DE ACORDO COM O GUIÃO DE AVALIAÇÃO</t>
  </si>
  <si>
    <t>DECLARAÇÃO RELATIVA A IMPEDIMENTOS E CONDICIONAMENTOS PREVISTOS NO ARTIGO 14.º DO DECRETO-LEI N.º 159/2014, DE 27 DE OUTUBRO E NO REGULAMENTO (UE) N.º 508/2014, DE 15 DE MAIO - Secção III do Formulário</t>
  </si>
  <si>
    <t>ATA DE APROVAÇÃO DAS CONTAS</t>
  </si>
  <si>
    <t>RÚBRICA DE INVESTIMENTO (Formulário)</t>
  </si>
  <si>
    <t>PARTE A - PROMOTOR</t>
  </si>
  <si>
    <t xml:space="preserve">   PARTE B1 - CARACTERIZAÇÃO DA OPERAÇÃO</t>
  </si>
  <si>
    <t>DESCRIÇÃO SUMÁRIA DAS PRINCIPAIS AÇÕES A DESENVOLVER:</t>
  </si>
  <si>
    <t>DESIGNAÇÃO:</t>
  </si>
  <si>
    <r>
      <rPr>
        <b/>
        <sz val="7"/>
        <rFont val="Arial"/>
        <family val="2"/>
      </rPr>
      <t>OBJECTIVOS</t>
    </r>
    <r>
      <rPr>
        <sz val="7"/>
        <rFont val="Arial"/>
        <family val="2"/>
      </rPr>
      <t>:</t>
    </r>
  </si>
  <si>
    <t xml:space="preserve"> PARTE B6 - ESTRUTURA ANUAL DE INVESTIMENTO DA OPERAÇÃO</t>
  </si>
  <si>
    <t>PARTE C - OUTROS APOIOS COMUNITÁRIOS</t>
  </si>
  <si>
    <t>PARTE D - AUTORIZAÇÕES E DECLARAÇÃO DE COMPROMISSO</t>
  </si>
  <si>
    <t>AUTORIZO QUE AS COMUNICAÇÕES REALIZADAS NO ÂMBITO DA PRESENTE CANDIDATURA SEJAM EFETUADAS PARA O TELEFAX, TELEFONE OU CORREIO ELETRÓNICO, CONSTANTES NO PRESENTE FORMULÁRIO.</t>
  </si>
  <si>
    <t>EM ALTERNATIVA À ENTREGA DAS DECLARAÇÕES RELATIVAS À INEXISTÊNCIA DE DÍVIDAS À AUTORIDADE TRIBUTARIA E ADUANEIRA E À SEGURANÇA SOCIAL EM FORMATO PAPEL (A ENTREGAR ATÉ AO MOMENTO DA ASSINATURA DO TERMO DE ACEITAÇÃO), DECLARO QUE:</t>
  </si>
  <si>
    <t>DECLARAÇÃO DE COMPROMISSO</t>
  </si>
  <si>
    <t>2. A OPERAÇÃO NÃO ESTÁ  MATERIALMENTE CONCLUÍDA OU TOTALMENTE EXECUTADA À DATA DE APRESENTAÇÃO DA PRESENTE CANDIDATURA, INDEPENDENTEMENTE DE TODOS OS PAGAMENTOS CORRESPONDENTES TEREM SIDO EFETUADOS PELO POTENCIAL BENEFICIÁRIO;</t>
  </si>
  <si>
    <t>6. NÃO SOLICITOU NEM SOLICITARÁ OUTRAS AJUDAS PÚBLICAS EM RELAÇÃO AOS CUSTOS ELEGÍVEIS APOIÁVEIS NESTA OPERAÇÃO;</t>
  </si>
  <si>
    <r>
      <rPr>
        <vertAlign val="superscript"/>
        <sz val="7"/>
        <rFont val="Arial"/>
        <family val="2"/>
      </rPr>
      <t xml:space="preserve"> (1) </t>
    </r>
    <r>
      <rPr>
        <sz val="7"/>
        <rFont val="Arial"/>
        <family val="2"/>
      </rPr>
      <t>Fotocópia do Jornal Oficial da RAA/Diário da República com a publicação do contrato de Sociedade ou cópia da Certidão da respectiva escritura, cópia do registo de todas as alterações ocorridas no pacto social</t>
    </r>
  </si>
  <si>
    <t>MEMÓRIA DESCRITIVA E JUSTIFICATIVA DOS OBJECTIVOS DA OPERAÇÃO</t>
  </si>
  <si>
    <t xml:space="preserve">NOME OU DENOMINAÇÃO SOCIAL </t>
  </si>
  <si>
    <r>
      <t>(1)</t>
    </r>
    <r>
      <rPr>
        <sz val="7"/>
        <rFont val="Arial"/>
        <family val="2"/>
      </rPr>
      <t xml:space="preserve"> A entrega da candidatura requer o registo prévio do beneficiário no IFAP</t>
    </r>
  </si>
  <si>
    <r>
      <t xml:space="preserve">Nº BENEFICIÁRIO IFAP </t>
    </r>
    <r>
      <rPr>
        <vertAlign val="superscript"/>
        <sz val="7"/>
        <rFont val="Arial"/>
        <family val="2"/>
      </rPr>
      <t>(1)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</si>
  <si>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(SITUAÇÃO PRÉ OPERAÇÃO </t>
    </r>
    <r>
      <rPr>
        <b/>
        <vertAlign val="superscript"/>
        <sz val="7"/>
        <rFont val="Arial"/>
        <family val="2"/>
      </rPr>
      <t>(1)</t>
    </r>
    <r>
      <rPr>
        <b/>
        <sz val="7"/>
        <rFont val="Arial"/>
        <family val="2"/>
      </rPr>
      <t>)</t>
    </r>
  </si>
  <si>
    <r>
      <t xml:space="preserve">VALOR DA OPERAÇÃO </t>
    </r>
    <r>
      <rPr>
        <b/>
        <vertAlign val="superscript"/>
        <sz val="7"/>
        <rFont val="Arial"/>
        <family val="2"/>
      </rPr>
      <t>(2)</t>
    </r>
  </si>
  <si>
    <r>
      <t>(1)</t>
    </r>
    <r>
      <rPr>
        <sz val="6"/>
        <rFont val="Arial"/>
        <family val="2"/>
      </rPr>
      <t xml:space="preserve"> Indicar a situação da unidade industrial sem considerar os efeitos produzidos pela operação.                                                        </t>
    </r>
    <r>
      <rPr>
        <vertAlign val="superscript"/>
        <sz val="6"/>
        <rFont val="Arial"/>
        <family val="2"/>
      </rPr>
      <t>(2)</t>
    </r>
    <r>
      <rPr>
        <sz val="6"/>
        <rFont val="Arial"/>
        <family val="2"/>
      </rPr>
      <t xml:space="preserve"> indicar os valores directamente relacionados com a operação</t>
    </r>
  </si>
  <si>
    <r>
      <t xml:space="preserve">B. AQUISIÇÃO DE EDIFICIOS OU INSTALAÇÕES </t>
    </r>
    <r>
      <rPr>
        <b/>
        <vertAlign val="superscript"/>
        <sz val="7"/>
        <rFont val="Arial"/>
        <family val="2"/>
      </rPr>
      <t>(1)</t>
    </r>
  </si>
  <si>
    <t>4. AUTORIZA A AUTORIDADE DE GESTÃO A UTILIZAR, PARA OS FINS DE INFORMAÇÃO E PUBLICIDADE IDENTIFICADOS NO ART. 119º DO REG. (UE) N.º 508/2014 DE 15 DE MAIO, OS DADOS QUE CONSTAM NO PRESENTE FORMULÁRIO DE CANDIDATURA;</t>
  </si>
  <si>
    <t>POSTOS</t>
  </si>
  <si>
    <t>ANTES DA REALIZAÇÃO DA OPERAÇÃO</t>
  </si>
  <si>
    <t>DE</t>
  </si>
  <si>
    <t>TRABALHO</t>
  </si>
  <si>
    <t>LEGENDA:</t>
  </si>
  <si>
    <t>CATEGORIA PROFISSIONAL</t>
  </si>
  <si>
    <t>TOTAIS</t>
  </si>
  <si>
    <t>ACÇÕES DE FORMAÇÃO PROFISSIONAL, TRABALHADORES ABRANGIDOS E NÍVEIS DE QUALIFICAÇÃO:</t>
  </si>
  <si>
    <r>
      <rPr>
        <vertAlign val="superscript"/>
        <sz val="6"/>
        <rFont val="Arial"/>
        <family val="2"/>
      </rPr>
      <t xml:space="preserve">   (1)</t>
    </r>
    <r>
      <rPr>
        <sz val="6"/>
        <rFont val="Arial"/>
        <family val="2"/>
      </rPr>
      <t xml:space="preserve"> Os dados a preencher respeitam à criação de postos de trabalho resultantes da operação</t>
    </r>
  </si>
  <si>
    <r>
      <t xml:space="preserve">DEPOIS DA REALIZAÇÃO DA OPERAÇÃO </t>
    </r>
    <r>
      <rPr>
        <b/>
        <vertAlign val="superscript"/>
        <sz val="6"/>
        <rFont val="Arial"/>
        <family val="2"/>
      </rPr>
      <t xml:space="preserve">(1) </t>
    </r>
  </si>
  <si>
    <t>(Nº de empregados)</t>
  </si>
  <si>
    <t>G. TOTAL DO INVESTIMENTO (A a F)</t>
  </si>
  <si>
    <t>AUTORIZO A CONSULTA, PELO EPARTAMENTO COMPETENTE DO GOVERNO REGIONAL  EM MATÉRIA DE PESCAS E AQUICULTURA E PELO IFAP, DA MINHA SITUAÇÃO TRIBUTÁRIA NO SÍTIO DA INTERNET DA AUTORIDADE TRIBUTARIA E ADUANEIRA;</t>
  </si>
  <si>
    <t>AUTORIZO A CONSULTA, PELO EPARTAMENTO COMPETENTE DO GOVERNO REGIONAL EM MATÉRIA DE PESCAS E AQUICULTURA E PELO IFAP, DA MINHA SITUAÇÃO CONTRIBUTIVA NO SÍTIO DA INTERNET DA SEGURANÇA SOCIAL DIRECTA TENDO, PARA O EFEITO, PREVIAMENTE, DADO CONSENTIMENTO JUNTO DO INSTITUTO DE INFORMÁTICA E ESTATÍSTICA DA SEGURANÇA SOCIAL, I.P.</t>
  </si>
  <si>
    <t>3. DISPÕE DE CONTABILIDADE ORGANIZADA NOS TERMOS DA LEGISLAÇÃO APLICÁVEL;</t>
  </si>
  <si>
    <t>7. A OPERAÇÃO ESTÁ EM CONFORMIDADE COM AS AUTORIZAÇÕES E LICENÇAS APLICÁVEIS;</t>
  </si>
  <si>
    <t>8. AUTORIZA O DEPARTAMENTO COMPETENTE DO GOVERNO REGIONAL EM MATÉRIA DE PESCAS E AQUICULTURA E O IFAP A UTILIZAR, PARA FINS ESTATÍSTICOS, OS DADOS QUE CONSTAM NO PRESENTE FORMULÁRIO DE CANDIDATURA;</t>
  </si>
  <si>
    <t>9. TEM A SITUAÇÃO REGULARIZADA EM MATÉRIA DE REPOSIÇÃO, NO ÂMBITO DOS FINANCIAMENTOS DOS FEEI NOS TERMOS DA ALINEA E) DO ARTIGO 13º DO DL 159/2014;</t>
  </si>
  <si>
    <t>10. NÃO APRESENTOU CANDIDATURAS PARA AS MESMAS DESPESAS (Excluindo desistidas e anuladas) NOS TERMOS DA ALINEA G) DO ARTIGO 13º DO DL 159/2014;</t>
  </si>
  <si>
    <t>11. NÃO TEM NOTIFICAÇÃO EM INCUMPRIMENTO NOS TERMOS DA ALINEA I) DO ARTIGO 13º DO DL 159/2014.</t>
  </si>
  <si>
    <t>ASSINATURA(S) DO CANDIDATO</t>
  </si>
  <si>
    <t>TIPO DE INVESTIMENTO:</t>
  </si>
  <si>
    <t>EMPREGADOS QUE BENEFICIAM DA OPERAÇÃO:</t>
  </si>
  <si>
    <t>(N.º)</t>
  </si>
  <si>
    <t>AUTORIZAÇÃO MEIOS DE NOTIFICAÇÃO</t>
  </si>
  <si>
    <t>AUTORIZAÇÃO PARA CONSULTA DIGITAL</t>
  </si>
  <si>
    <t>PARTE E - BENEFICIÁRIO (I)</t>
  </si>
  <si>
    <t>PARTE E - BENEFICIÁRIO (II)</t>
  </si>
  <si>
    <t>NOS TERMOS DO DISPOSTO NO ARTIGO 63.º DO CÓDIGO DO PROCEDIMENTO ADMINISTRATIVO:</t>
  </si>
  <si>
    <t xml:space="preserve">DEMONSTRAÇÃO DO CUMPRIMENTO DAS DISPOSIÇÕES LEGAIS EM MATÉRIA DE CONTRATAÇÃO PÚBLICA OU DECLARAÇÃO DE COMPROMISSO DA SUA REALIZAÇÃO (nos termos do Decreto Legislativo Regional nº 27/2015/A, de 29 de dezembro e do Código dos Contratos Públicos) </t>
  </si>
  <si>
    <t>APOIO PÚBLICO PREVISTO</t>
  </si>
  <si>
    <t xml:space="preserve"> PARTE B3 - CALENDARIZAÇÃO E COBERTURA FINANCEIRA</t>
  </si>
  <si>
    <t xml:space="preserve"> PARTE B7 - PROCEDIMENTOS DE CONTRATAÇÃO PÚBLICA (quando aplicável)</t>
  </si>
  <si>
    <t>DESCRIÇÃO DAS COMPONENTES</t>
  </si>
  <si>
    <t>INÍCIO</t>
  </si>
  <si>
    <t>CONCLUSÃO</t>
  </si>
  <si>
    <t>DATA DE ADJUDICAÇÃO</t>
  </si>
  <si>
    <t>CUSTO (EURO)</t>
  </si>
  <si>
    <t xml:space="preserve">MÊS </t>
  </si>
  <si>
    <t>ANO</t>
  </si>
  <si>
    <r>
      <t>(*)</t>
    </r>
    <r>
      <rPr>
        <sz val="7"/>
        <rFont val="Arial"/>
        <family val="2"/>
      </rPr>
      <t xml:space="preserve"> REGIME DE EXECUÇÃO:</t>
    </r>
  </si>
  <si>
    <t>1) Adminitração Directa</t>
  </si>
  <si>
    <t>3) Concurso Limitado com publicação de anúncio</t>
  </si>
  <si>
    <t>5) Concurso por negociação</t>
  </si>
  <si>
    <t>2) Concurso Público</t>
  </si>
  <si>
    <t>4) Concurso limitado sem publicação de anúncio</t>
  </si>
  <si>
    <t>6) Consulta prévia</t>
  </si>
  <si>
    <t>7) Ajuste Directo</t>
  </si>
  <si>
    <t>REGIME DE EXECUÇÃO (*)</t>
  </si>
  <si>
    <t xml:space="preserve"> PARTE B8 - DADOS RELATIVOS À EXECUÇÃO DA OPERAÇÃO (Regulamento de Execução (UE) nº 1242/2014, da Comissão, de 20 de novembro de 2014)</t>
  </si>
  <si>
    <t>PORTARIA N.º 19/2017, DE 10 DE FEVEREIRO</t>
  </si>
  <si>
    <t>O CANDIDATOS DESTA OPERAÇÃO SOLICITA A ATRIBUIÇÃO DO APOIO À TRANSFORMAÇÃO DOS PRODUTOS DA PESCA E AQUICULTURA AO ABRIGO DO REG. (UE) N.º 508/2014, DE 15 DE MAIO E DA PORTARIA N.º 19/2017 DE 10 DE FEVEREIRO E DECLARA 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</si>
</sst>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&quot;€&quot;;_ * \(#,##0.00\)&quot;€&quot;;\-;_ @_ "/>
  </numFmts>
  <fonts count="40">
    <font>
      <sz val="9"/>
      <name val="Geneva"/>
    </font>
    <font>
      <sz val="11"/>
      <color theme="1"/>
      <name val="Calibri"/>
      <family val="2"/>
      <scheme val="minor"/>
    </font>
    <font>
      <b/>
      <sz val="9"/>
      <name val="Geneva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6"/>
      <name val="Geneva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vertAlign val="superscript"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theme="0"/>
      <name val="Arial"/>
      <family val="2"/>
    </font>
    <font>
      <u/>
      <sz val="9"/>
      <name val="Arial"/>
      <family val="2"/>
    </font>
    <font>
      <sz val="8"/>
      <name val="Geneva"/>
    </font>
    <font>
      <b/>
      <sz val="6"/>
      <name val="Arial"/>
      <family val="2"/>
    </font>
    <font>
      <b/>
      <sz val="7"/>
      <color theme="1"/>
      <name val="Arial"/>
      <family val="2"/>
    </font>
    <font>
      <b/>
      <sz val="9"/>
      <color theme="0"/>
      <name val="Arial"/>
      <family val="2"/>
    </font>
    <font>
      <b/>
      <vertAlign val="superscript"/>
      <sz val="7"/>
      <name val="Arial"/>
      <family val="2"/>
    </font>
    <font>
      <b/>
      <vertAlign val="superscript"/>
      <sz val="6"/>
      <name val="Arial"/>
      <family val="2"/>
    </font>
    <font>
      <sz val="7"/>
      <name val="Cambria"/>
      <family val="1"/>
    </font>
    <font>
      <sz val="9"/>
      <name val="Cambria"/>
      <family val="1"/>
    </font>
    <font>
      <b/>
      <sz val="7"/>
      <name val="Calibri"/>
      <family val="2"/>
      <scheme val="minor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0" fontId="19" fillId="0" borderId="0"/>
    <xf numFmtId="0" fontId="18" fillId="0" borderId="0"/>
    <xf numFmtId="0" fontId="1" fillId="0" borderId="0"/>
  </cellStyleXfs>
  <cellXfs count="59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9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/>
    <xf numFmtId="0" fontId="10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7" fillId="0" borderId="5" xfId="0" applyFont="1" applyBorder="1"/>
    <xf numFmtId="0" fontId="7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vertical="center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0" fontId="9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4" fillId="0" borderId="5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7" fillId="0" borderId="0" xfId="0" applyFont="1"/>
    <xf numFmtId="0" fontId="0" fillId="0" borderId="7" xfId="0" applyBorder="1"/>
    <xf numFmtId="0" fontId="0" fillId="0" borderId="2" xfId="0" applyBorder="1"/>
    <xf numFmtId="0" fontId="16" fillId="0" borderId="5" xfId="0" applyFont="1" applyBorder="1"/>
    <xf numFmtId="0" fontId="0" fillId="0" borderId="4" xfId="0" applyBorder="1"/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justify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9" xfId="0" applyFont="1" applyFill="1" applyBorder="1" applyAlignment="1"/>
    <xf numFmtId="0" fontId="5" fillId="0" borderId="9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vertical="center"/>
    </xf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/>
    <xf numFmtId="0" fontId="3" fillId="0" borderId="0" xfId="0" applyFo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11" xfId="0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3" fillId="0" borderId="4" xfId="0" applyFont="1" applyBorder="1"/>
    <xf numFmtId="0" fontId="3" fillId="0" borderId="6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/>
    <xf numFmtId="0" fontId="3" fillId="0" borderId="3" xfId="0" applyFont="1" applyBorder="1" applyAlignment="1">
      <alignment vertical="top" wrapText="1"/>
    </xf>
    <xf numFmtId="0" fontId="3" fillId="4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0" fillId="0" borderId="5" xfId="0" applyBorder="1"/>
    <xf numFmtId="0" fontId="3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" fillId="0" borderId="3" xfId="0" applyFont="1" applyBorder="1" applyAlignment="1">
      <alignment vertical="top"/>
    </xf>
    <xf numFmtId="0" fontId="3" fillId="0" borderId="7" xfId="0" applyFont="1" applyBorder="1"/>
    <xf numFmtId="0" fontId="3" fillId="0" borderId="7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3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vertical="center" wrapText="1"/>
    </xf>
    <xf numFmtId="0" fontId="15" fillId="0" borderId="0" xfId="0" applyFont="1"/>
    <xf numFmtId="0" fontId="15" fillId="0" borderId="0" xfId="0" applyFont="1" applyBorder="1"/>
    <xf numFmtId="0" fontId="27" fillId="0" borderId="2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7" fillId="0" borderId="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vertical="center" wrapText="1"/>
    </xf>
    <xf numFmtId="0" fontId="15" fillId="0" borderId="0" xfId="0" applyFont="1" applyAlignment="1">
      <alignment horizontal="justify" vertical="justify"/>
    </xf>
    <xf numFmtId="0" fontId="15" fillId="0" borderId="0" xfId="0" applyFont="1" applyBorder="1" applyAlignment="1">
      <alignment vertical="justify" wrapText="1"/>
    </xf>
    <xf numFmtId="0" fontId="15" fillId="0" borderId="3" xfId="0" applyFont="1" applyBorder="1" applyAlignment="1">
      <alignment vertical="justify" wrapText="1"/>
    </xf>
    <xf numFmtId="0" fontId="15" fillId="0" borderId="0" xfId="0" applyFont="1" applyBorder="1" applyAlignment="1">
      <alignment horizontal="justify" vertical="justify" wrapText="1"/>
    </xf>
    <xf numFmtId="0" fontId="15" fillId="0" borderId="3" xfId="0" applyFont="1" applyBorder="1" applyAlignment="1">
      <alignment horizontal="justify" vertical="justify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28" fillId="0" borderId="0" xfId="0" applyFont="1" applyBorder="1"/>
    <xf numFmtId="0" fontId="28" fillId="0" borderId="0" xfId="0" applyFont="1" applyBorder="1" applyAlignment="1">
      <alignment vertical="center" wrapText="1"/>
    </xf>
    <xf numFmtId="0" fontId="28" fillId="0" borderId="0" xfId="0" applyFont="1"/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/>
    </xf>
    <xf numFmtId="0" fontId="5" fillId="6" borderId="7" xfId="0" applyFont="1" applyFill="1" applyBorder="1" applyAlignment="1">
      <alignment horizontal="left"/>
    </xf>
    <xf numFmtId="0" fontId="5" fillId="6" borderId="1" xfId="0" applyFont="1" applyFill="1" applyBorder="1"/>
    <xf numFmtId="0" fontId="5" fillId="6" borderId="8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5" fillId="6" borderId="11" xfId="0" applyFont="1" applyFill="1" applyBorder="1"/>
    <xf numFmtId="0" fontId="5" fillId="6" borderId="10" xfId="0" applyFont="1" applyFill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34" fillId="4" borderId="2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 wrapText="1"/>
    </xf>
    <xf numFmtId="49" fontId="3" fillId="4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35" fillId="4" borderId="0" xfId="0" applyFont="1" applyFill="1" applyBorder="1"/>
    <xf numFmtId="0" fontId="35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/>
    </xf>
    <xf numFmtId="0" fontId="29" fillId="6" borderId="7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9" fillId="6" borderId="10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justify" vertical="top" wrapText="1"/>
    </xf>
    <xf numFmtId="0" fontId="5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37" fillId="5" borderId="0" xfId="0" applyFont="1" applyFill="1" applyBorder="1" applyAlignment="1">
      <alignment horizontal="left" vertical="center"/>
    </xf>
    <xf numFmtId="0" fontId="31" fillId="7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7" fillId="5" borderId="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37" fillId="5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textRotation="90"/>
    </xf>
    <xf numFmtId="0" fontId="5" fillId="6" borderId="8" xfId="0" applyFont="1" applyFill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6" borderId="6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3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5" fillId="6" borderId="39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5" fillId="0" borderId="0" xfId="0" applyFont="1" applyBorder="1" applyAlignment="1">
      <alignment horizontal="justify" vertical="justify" wrapText="1"/>
    </xf>
    <xf numFmtId="0" fontId="15" fillId="0" borderId="3" xfId="0" applyFont="1" applyBorder="1" applyAlignment="1">
      <alignment horizontal="justify" vertical="justify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left" vertical="justify" wrapText="1"/>
    </xf>
  </cellXfs>
  <cellStyles count="5">
    <cellStyle name="Euro" xfId="1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38100</xdr:colOff>
      <xdr:row>142</xdr:row>
      <xdr:rowOff>7620</xdr:rowOff>
    </xdr:from>
    <xdr:to>
      <xdr:col>79</xdr:col>
      <xdr:colOff>7620</xdr:colOff>
      <xdr:row>146</xdr:row>
      <xdr:rowOff>15240</xdr:rowOff>
    </xdr:to>
    <xdr:pic>
      <xdr:nvPicPr>
        <xdr:cNvPr id="3142" name="Picture 10" descr="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720" y="18013680"/>
          <a:ext cx="7467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0</xdr:colOff>
      <xdr:row>1</xdr:row>
      <xdr:rowOff>47625</xdr:rowOff>
    </xdr:from>
    <xdr:to>
      <xdr:col>76</xdr:col>
      <xdr:colOff>40425</xdr:colOff>
      <xdr:row>4</xdr:row>
      <xdr:rowOff>76875</xdr:rowOff>
    </xdr:to>
    <xdr:pic>
      <xdr:nvPicPr>
        <xdr:cNvPr id="7" name="Imagem 6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180975"/>
          <a:ext cx="1364400" cy="5436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141</xdr:row>
      <xdr:rowOff>76200</xdr:rowOff>
    </xdr:from>
    <xdr:to>
      <xdr:col>14</xdr:col>
      <xdr:colOff>76200</xdr:colOff>
      <xdr:row>146</xdr:row>
      <xdr:rowOff>104775</xdr:rowOff>
    </xdr:to>
    <xdr:pic>
      <xdr:nvPicPr>
        <xdr:cNvPr id="10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127885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66675</xdr:rowOff>
    </xdr:from>
    <xdr:to>
      <xdr:col>16</xdr:col>
      <xdr:colOff>9525</xdr:colOff>
      <xdr:row>1</xdr:row>
      <xdr:rowOff>142875</xdr:rowOff>
    </xdr:to>
    <xdr:pic>
      <xdr:nvPicPr>
        <xdr:cNvPr id="11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67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0</xdr:colOff>
      <xdr:row>3</xdr:row>
      <xdr:rowOff>47625</xdr:rowOff>
    </xdr:from>
    <xdr:to>
      <xdr:col>68</xdr:col>
      <xdr:colOff>2325</xdr:colOff>
      <xdr:row>6</xdr:row>
      <xdr:rowOff>95925</xdr:rowOff>
    </xdr:to>
    <xdr:pic>
      <xdr:nvPicPr>
        <xdr:cNvPr id="6" name="Imagem 5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19075"/>
          <a:ext cx="1364400" cy="54360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2</xdr:row>
      <xdr:rowOff>66675</xdr:rowOff>
    </xdr:from>
    <xdr:to>
      <xdr:col>16</xdr:col>
      <xdr:colOff>9525</xdr:colOff>
      <xdr:row>4</xdr:row>
      <xdr:rowOff>0</xdr:rowOff>
    </xdr:to>
    <xdr:pic>
      <xdr:nvPicPr>
        <xdr:cNvPr id="7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67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0</xdr:colOff>
      <xdr:row>1</xdr:row>
      <xdr:rowOff>47625</xdr:rowOff>
    </xdr:from>
    <xdr:to>
      <xdr:col>67</xdr:col>
      <xdr:colOff>107100</xdr:colOff>
      <xdr:row>4</xdr:row>
      <xdr:rowOff>675</xdr:rowOff>
    </xdr:to>
    <xdr:pic>
      <xdr:nvPicPr>
        <xdr:cNvPr id="6" name="Imagem 5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19075"/>
          <a:ext cx="1364400" cy="54360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66675</xdr:rowOff>
    </xdr:from>
    <xdr:to>
      <xdr:col>16</xdr:col>
      <xdr:colOff>38100</xdr:colOff>
      <xdr:row>2</xdr:row>
      <xdr:rowOff>0</xdr:rowOff>
    </xdr:to>
    <xdr:pic>
      <xdr:nvPicPr>
        <xdr:cNvPr id="7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67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56"/>
  <sheetViews>
    <sheetView showGridLines="0" tabSelected="1" topLeftCell="A127" zoomScaleNormal="100" workbookViewId="0">
      <selection activeCell="B12" sqref="B12:CB14"/>
    </sheetView>
  </sheetViews>
  <sheetFormatPr defaultColWidth="1.140625" defaultRowHeight="9.9499999999999993" customHeight="1"/>
  <cols>
    <col min="1" max="1" width="1.5703125" style="1" customWidth="1"/>
    <col min="2" max="2" width="1.140625" style="1" customWidth="1"/>
    <col min="3" max="10" width="1.5703125" style="1" customWidth="1"/>
    <col min="11" max="11" width="1.42578125" style="1" customWidth="1"/>
    <col min="12" max="43" width="1.5703125" style="1" customWidth="1"/>
    <col min="44" max="46" width="1.5703125" style="2" customWidth="1"/>
    <col min="47" max="64" width="1.5703125" style="1" customWidth="1"/>
    <col min="65" max="65" width="1.5703125" style="1" hidden="1" customWidth="1"/>
    <col min="66" max="66" width="0.42578125" style="1" hidden="1" customWidth="1"/>
    <col min="67" max="68" width="1.140625" style="1" hidden="1" customWidth="1"/>
    <col min="69" max="69" width="0.140625" style="1" hidden="1" customWidth="1"/>
    <col min="70" max="70" width="1" style="1" hidden="1" customWidth="1"/>
    <col min="71" max="71" width="1.140625" style="1" hidden="1" customWidth="1"/>
    <col min="72" max="78" width="1.140625" style="1"/>
    <col min="79" max="79" width="0.7109375" style="1" customWidth="1"/>
    <col min="80" max="80" width="0.5703125" style="1" customWidth="1"/>
    <col min="81" max="16384" width="1.140625" style="1"/>
  </cols>
  <sheetData>
    <row r="1" spans="1:82" ht="13.5" customHeight="1"/>
    <row r="2" spans="1:82" ht="13.5" customHeight="1">
      <c r="AR2" s="1"/>
      <c r="AS2" s="1"/>
      <c r="AT2" s="1"/>
    </row>
    <row r="3" spans="1:82" s="34" customFormat="1" ht="13.5" customHeight="1">
      <c r="A3" s="383" t="s">
        <v>209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</row>
    <row r="4" spans="1:82" s="34" customFormat="1" ht="13.5" customHeight="1">
      <c r="A4" s="384" t="s">
        <v>210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</row>
    <row r="5" spans="1:82" s="34" customFormat="1" ht="13.5" customHeight="1">
      <c r="A5" s="384" t="s">
        <v>211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2" ht="13.5" customHeight="1">
      <c r="A6" s="382" t="s">
        <v>38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</row>
    <row r="7" spans="1:82" ht="13.5" customHeight="1">
      <c r="A7" s="381" t="s">
        <v>69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</row>
    <row r="8" spans="1:82" ht="13.5" customHeight="1">
      <c r="A8" s="381" t="s">
        <v>321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187"/>
    </row>
    <row r="9" spans="1:82" ht="7.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</row>
    <row r="10" spans="1:82" ht="21" customHeight="1">
      <c r="A10" s="56"/>
      <c r="B10" s="391" t="s">
        <v>52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</row>
    <row r="11" spans="1:82" ht="6" customHeight="1" thickBot="1">
      <c r="AR11" s="1"/>
      <c r="AS11" s="1"/>
      <c r="AT11" s="1"/>
    </row>
    <row r="12" spans="1:82" ht="12.95" customHeight="1" thickTop="1">
      <c r="B12" s="392" t="s">
        <v>54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4"/>
    </row>
    <row r="13" spans="1:82" ht="8.1" customHeight="1">
      <c r="B13" s="395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7"/>
    </row>
    <row r="14" spans="1:82" ht="8.25" customHeight="1" thickBot="1">
      <c r="B14" s="398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400"/>
    </row>
    <row r="15" spans="1:82" ht="7.5" customHeight="1" thickTop="1"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6"/>
    </row>
    <row r="16" spans="1:82" ht="15" customHeight="1">
      <c r="B16" s="390" t="s">
        <v>57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6"/>
      <c r="CD16" s="6"/>
    </row>
    <row r="17" spans="2:82" ht="4.5" customHeight="1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6"/>
      <c r="CC17" s="6"/>
      <c r="CD17" s="6"/>
    </row>
    <row r="18" spans="2:82" ht="15" customHeight="1">
      <c r="B18" s="103"/>
      <c r="C18" s="402" t="s">
        <v>36</v>
      </c>
      <c r="D18" s="402"/>
      <c r="E18" s="156"/>
      <c r="F18" s="402" t="s">
        <v>18</v>
      </c>
      <c r="G18" s="402"/>
      <c r="H18" s="156"/>
      <c r="I18" s="402"/>
      <c r="J18" s="402"/>
      <c r="K18" s="16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0"/>
      <c r="AP18" s="156"/>
      <c r="AQ18" s="156"/>
      <c r="AR18" s="156"/>
      <c r="AS18" s="156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8"/>
      <c r="CC18" s="6"/>
      <c r="CD18" s="6"/>
    </row>
    <row r="19" spans="2:82" ht="15" customHeight="1">
      <c r="B19" s="98"/>
      <c r="C19" s="144"/>
      <c r="D19" s="145"/>
      <c r="E19" s="148"/>
      <c r="F19" s="29"/>
      <c r="G19" s="30"/>
      <c r="H19" s="148"/>
      <c r="I19" s="208"/>
      <c r="J19" s="207"/>
      <c r="K19" s="6"/>
      <c r="L19" s="6" t="s">
        <v>55</v>
      </c>
      <c r="M19" s="14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54"/>
      <c r="AS19" s="154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8"/>
      <c r="CC19" s="6"/>
      <c r="CD19" s="6"/>
    </row>
    <row r="20" spans="2:82" ht="8.1" customHeight="1">
      <c r="B20" s="98"/>
      <c r="C20" s="206"/>
      <c r="D20" s="206"/>
      <c r="E20" s="206"/>
      <c r="F20" s="206"/>
      <c r="G20" s="206"/>
      <c r="H20" s="206"/>
      <c r="I20" s="206"/>
      <c r="J20" s="206"/>
      <c r="K20" s="206"/>
      <c r="L20" s="385" t="s">
        <v>245</v>
      </c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8"/>
    </row>
    <row r="21" spans="2:82" ht="15" customHeight="1">
      <c r="B21" s="98"/>
      <c r="C21" s="210"/>
      <c r="D21" s="211"/>
      <c r="E21" s="209"/>
      <c r="F21" s="210"/>
      <c r="G21" s="211"/>
      <c r="H21" s="212"/>
      <c r="I21" s="212"/>
      <c r="J21" s="212"/>
      <c r="K21" s="212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8"/>
    </row>
    <row r="22" spans="2:82" ht="8.1" customHeight="1">
      <c r="B22" s="98"/>
      <c r="C22" s="212"/>
      <c r="D22" s="212"/>
      <c r="E22" s="212"/>
      <c r="F22" s="212"/>
      <c r="G22" s="212"/>
      <c r="H22" s="212"/>
      <c r="I22" s="212"/>
      <c r="J22" s="212"/>
      <c r="K22" s="212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8"/>
    </row>
    <row r="23" spans="2:82" ht="15" customHeight="1">
      <c r="B23" s="98"/>
      <c r="C23" s="29"/>
      <c r="D23" s="30"/>
      <c r="E23" s="207"/>
      <c r="F23" s="386"/>
      <c r="G23" s="387"/>
      <c r="H23" s="208"/>
      <c r="I23" s="389"/>
      <c r="J23" s="389"/>
      <c r="K23" s="206"/>
      <c r="L23" s="175" t="s">
        <v>208</v>
      </c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8"/>
    </row>
    <row r="24" spans="2:82" ht="8.25" customHeight="1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4"/>
      <c r="CC24" s="6"/>
      <c r="CD24" s="6"/>
    </row>
    <row r="25" spans="2:82" ht="8.1" customHeight="1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6"/>
    </row>
    <row r="26" spans="2:82" ht="15" customHeight="1">
      <c r="B26" s="390" t="s">
        <v>56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</row>
    <row r="27" spans="2:82" ht="8.1" customHeight="1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6"/>
    </row>
    <row r="28" spans="2:82" ht="4.5" customHeight="1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8"/>
    </row>
    <row r="29" spans="2:82" ht="12.75" customHeight="1">
      <c r="B29" s="98"/>
      <c r="C29" s="418" t="s">
        <v>36</v>
      </c>
      <c r="D29" s="418"/>
      <c r="E29" s="175"/>
      <c r="F29" s="418" t="s">
        <v>18</v>
      </c>
      <c r="G29" s="418"/>
      <c r="H29" s="175"/>
      <c r="I29" s="418" t="s">
        <v>37</v>
      </c>
      <c r="J29" s="418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8"/>
    </row>
    <row r="30" spans="2:82" ht="15" customHeight="1">
      <c r="B30" s="98"/>
      <c r="C30" s="29"/>
      <c r="D30" s="117"/>
      <c r="E30" s="6"/>
      <c r="F30" s="29"/>
      <c r="G30" s="117"/>
      <c r="H30" s="6"/>
      <c r="I30" s="176"/>
      <c r="J30" s="152"/>
      <c r="K30" s="31"/>
      <c r="L30" s="148" t="s">
        <v>61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8"/>
    </row>
    <row r="31" spans="2:82" ht="8.25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4"/>
    </row>
    <row r="32" spans="2:82" ht="8.1" customHeight="1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6"/>
    </row>
    <row r="33" spans="2:80" ht="15" customHeight="1">
      <c r="B33" s="390" t="s">
        <v>171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</row>
    <row r="34" spans="2:80" ht="3.75" customHeight="1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6"/>
    </row>
    <row r="35" spans="2:80" ht="15" customHeight="1">
      <c r="B35" s="103"/>
      <c r="C35" s="388" t="s">
        <v>36</v>
      </c>
      <c r="D35" s="388"/>
      <c r="E35" s="337"/>
      <c r="F35" s="388" t="s">
        <v>18</v>
      </c>
      <c r="G35" s="388"/>
      <c r="H35" s="337"/>
      <c r="I35" s="388" t="s">
        <v>37</v>
      </c>
      <c r="J35" s="388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8"/>
    </row>
    <row r="36" spans="2:80" ht="15" customHeight="1">
      <c r="B36" s="98"/>
      <c r="C36" s="29"/>
      <c r="D36" s="30"/>
      <c r="E36" s="338"/>
      <c r="F36" s="386"/>
      <c r="G36" s="387"/>
      <c r="H36" s="349"/>
      <c r="I36" s="386"/>
      <c r="J36" s="387"/>
      <c r="K36" s="341"/>
      <c r="L36" s="175" t="s">
        <v>235</v>
      </c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8"/>
    </row>
    <row r="37" spans="2:80" ht="8.1" customHeight="1">
      <c r="B37" s="98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8"/>
    </row>
    <row r="38" spans="2:80" ht="15" customHeight="1">
      <c r="B38" s="98"/>
      <c r="C38" s="29"/>
      <c r="D38" s="30"/>
      <c r="E38" s="338"/>
      <c r="F38" s="386"/>
      <c r="G38" s="387"/>
      <c r="H38" s="349"/>
      <c r="I38" s="386"/>
      <c r="J38" s="387"/>
      <c r="K38" s="341"/>
      <c r="L38" s="175" t="s">
        <v>236</v>
      </c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8"/>
    </row>
    <row r="39" spans="2:80" ht="8.1" customHeight="1">
      <c r="B39" s="98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8"/>
    </row>
    <row r="40" spans="2:80" ht="15" customHeight="1">
      <c r="B40" s="98"/>
      <c r="C40" s="29"/>
      <c r="D40" s="30"/>
      <c r="E40" s="338"/>
      <c r="F40" s="386"/>
      <c r="G40" s="387"/>
      <c r="H40" s="349"/>
      <c r="I40" s="386"/>
      <c r="J40" s="387"/>
      <c r="K40" s="341"/>
      <c r="L40" s="175" t="s">
        <v>172</v>
      </c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  <c r="CB40" s="8"/>
    </row>
    <row r="41" spans="2:80" ht="8.1" customHeight="1">
      <c r="B41" s="98"/>
      <c r="C41" s="341"/>
      <c r="D41" s="341"/>
      <c r="E41" s="341"/>
      <c r="F41" s="341"/>
      <c r="G41" s="341"/>
      <c r="H41" s="341"/>
      <c r="I41" s="341"/>
      <c r="J41" s="341"/>
      <c r="K41" s="341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8"/>
    </row>
    <row r="42" spans="2:80" ht="15" customHeight="1">
      <c r="B42" s="98"/>
      <c r="C42" s="29"/>
      <c r="D42" s="30"/>
      <c r="E42" s="338"/>
      <c r="F42" s="386"/>
      <c r="G42" s="387"/>
      <c r="H42" s="349"/>
      <c r="I42" s="386"/>
      <c r="J42" s="387"/>
      <c r="K42" s="341"/>
      <c r="L42" s="385" t="s">
        <v>173</v>
      </c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8"/>
    </row>
    <row r="43" spans="2:80" ht="6.75" customHeight="1">
      <c r="B43" s="98"/>
      <c r="C43" s="341"/>
      <c r="D43" s="341"/>
      <c r="E43" s="341"/>
      <c r="F43" s="341"/>
      <c r="G43" s="341"/>
      <c r="H43" s="341"/>
      <c r="I43" s="341"/>
      <c r="J43" s="341"/>
      <c r="K43" s="341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8"/>
    </row>
    <row r="44" spans="2:80" ht="15" customHeight="1">
      <c r="B44" s="98"/>
      <c r="C44" s="29"/>
      <c r="D44" s="30"/>
      <c r="E44" s="338"/>
      <c r="F44" s="386"/>
      <c r="G44" s="387"/>
      <c r="H44" s="349"/>
      <c r="I44" s="386"/>
      <c r="J44" s="387"/>
      <c r="K44" s="341"/>
      <c r="L44" s="385" t="s">
        <v>241</v>
      </c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259"/>
      <c r="BZ44" s="259"/>
      <c r="CA44" s="259"/>
      <c r="CB44" s="8"/>
    </row>
    <row r="45" spans="2:80" ht="7.5" customHeight="1"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4"/>
    </row>
    <row r="46" spans="2:80" ht="8.1" customHeight="1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6"/>
    </row>
    <row r="47" spans="2:80" ht="15" customHeight="1">
      <c r="B47" s="390" t="s">
        <v>174</v>
      </c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0"/>
      <c r="BH47" s="390"/>
      <c r="BI47" s="390"/>
      <c r="BJ47" s="390"/>
      <c r="BK47" s="390"/>
      <c r="BL47" s="390"/>
      <c r="BM47" s="390"/>
      <c r="BN47" s="390"/>
      <c r="BO47" s="390"/>
      <c r="BP47" s="390"/>
      <c r="BQ47" s="390"/>
      <c r="BR47" s="390"/>
      <c r="BS47" s="390"/>
      <c r="BT47" s="390"/>
      <c r="BU47" s="390"/>
      <c r="BV47" s="390"/>
      <c r="BW47" s="390"/>
      <c r="BX47" s="390"/>
      <c r="BY47" s="390"/>
      <c r="BZ47" s="390"/>
      <c r="CA47" s="390"/>
      <c r="CB47" s="390"/>
    </row>
    <row r="48" spans="2:80" ht="8.1" customHeight="1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6"/>
    </row>
    <row r="49" spans="1:81" ht="11.25" customHeight="1">
      <c r="B49" s="103"/>
      <c r="C49" s="416" t="s">
        <v>36</v>
      </c>
      <c r="D49" s="416"/>
      <c r="E49" s="146"/>
      <c r="F49" s="416" t="s">
        <v>18</v>
      </c>
      <c r="G49" s="416"/>
      <c r="H49" s="146"/>
      <c r="I49" s="416" t="s">
        <v>37</v>
      </c>
      <c r="J49" s="416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8"/>
    </row>
    <row r="50" spans="1:81" ht="8.1" customHeight="1">
      <c r="B50" s="98"/>
      <c r="C50" s="147"/>
      <c r="D50" s="147"/>
      <c r="E50" s="147"/>
      <c r="F50" s="147"/>
      <c r="G50" s="147"/>
      <c r="H50" s="147"/>
      <c r="I50" s="147"/>
      <c r="J50" s="147"/>
      <c r="K50" s="147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8"/>
      <c r="CC50" s="134"/>
    </row>
    <row r="51" spans="1:81" ht="15" customHeight="1">
      <c r="B51" s="98"/>
      <c r="C51" s="29"/>
      <c r="D51" s="30"/>
      <c r="E51" s="148"/>
      <c r="F51" s="386"/>
      <c r="G51" s="387"/>
      <c r="H51" s="6"/>
      <c r="I51" s="386"/>
      <c r="J51" s="387"/>
      <c r="K51" s="147"/>
      <c r="L51" s="417" t="s">
        <v>175</v>
      </c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134"/>
      <c r="CB51" s="177"/>
      <c r="CC51" s="134"/>
    </row>
    <row r="52" spans="1:81" ht="8.1" customHeight="1">
      <c r="B52" s="98"/>
      <c r="C52" s="147"/>
      <c r="D52" s="147"/>
      <c r="E52" s="147"/>
      <c r="F52" s="147"/>
      <c r="G52" s="147"/>
      <c r="H52" s="147"/>
      <c r="I52" s="147"/>
      <c r="J52" s="147"/>
      <c r="K52" s="14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134"/>
      <c r="CB52" s="177"/>
    </row>
    <row r="53" spans="1:81" ht="18.75" customHeight="1">
      <c r="B53" s="98"/>
      <c r="C53" s="29"/>
      <c r="D53" s="30"/>
      <c r="E53" s="148"/>
      <c r="F53" s="386"/>
      <c r="G53" s="387"/>
      <c r="H53" s="6"/>
      <c r="I53" s="386"/>
      <c r="J53" s="387"/>
      <c r="K53" s="147"/>
      <c r="L53" s="417" t="s">
        <v>176</v>
      </c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  <c r="BF53" s="417"/>
      <c r="BG53" s="417"/>
      <c r="BH53" s="417"/>
      <c r="BI53" s="417"/>
      <c r="BJ53" s="417"/>
      <c r="BK53" s="417"/>
      <c r="BL53" s="417"/>
      <c r="BM53" s="417"/>
      <c r="BN53" s="417"/>
      <c r="BO53" s="417"/>
      <c r="BP53" s="417"/>
      <c r="BQ53" s="417"/>
      <c r="BR53" s="417"/>
      <c r="BS53" s="417"/>
      <c r="BT53" s="417"/>
      <c r="BU53" s="417"/>
      <c r="BV53" s="417"/>
      <c r="BW53" s="417"/>
      <c r="BX53" s="417"/>
      <c r="BY53" s="417"/>
      <c r="BZ53" s="417"/>
      <c r="CA53" s="417"/>
      <c r="CB53" s="8"/>
    </row>
    <row r="54" spans="1:81" ht="8.25" customHeight="1"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4"/>
    </row>
    <row r="55" spans="1:81" s="178" customFormat="1" ht="4.5" customHeight="1">
      <c r="A55" s="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6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1" s="178" customFormat="1" ht="15" customHeight="1">
      <c r="B56" s="390" t="s">
        <v>297</v>
      </c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0"/>
      <c r="BK56" s="390"/>
      <c r="BL56" s="390"/>
      <c r="BM56" s="390"/>
      <c r="BN56" s="390"/>
      <c r="BO56" s="390"/>
      <c r="BP56" s="390"/>
      <c r="BQ56" s="390"/>
      <c r="BR56" s="390"/>
      <c r="BS56" s="390"/>
      <c r="BT56" s="390"/>
      <c r="BU56" s="390"/>
      <c r="BV56" s="390"/>
      <c r="BW56" s="390"/>
      <c r="BX56" s="390"/>
      <c r="BY56" s="390"/>
      <c r="BZ56" s="390"/>
      <c r="CA56" s="390"/>
      <c r="CB56" s="390"/>
    </row>
    <row r="57" spans="1:81" ht="3.75" customHeight="1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1" ht="14.25" customHeight="1">
      <c r="B58" s="15"/>
      <c r="C58" s="416" t="s">
        <v>36</v>
      </c>
      <c r="D58" s="416"/>
      <c r="E58" s="146"/>
      <c r="F58" s="416" t="s">
        <v>18</v>
      </c>
      <c r="G58" s="416"/>
      <c r="H58" s="146"/>
      <c r="I58" s="416" t="s">
        <v>37</v>
      </c>
      <c r="J58" s="416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"/>
      <c r="BH58" s="16"/>
      <c r="BI58" s="156"/>
      <c r="BJ58" s="156"/>
      <c r="BK58" s="156"/>
      <c r="BL58" s="15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8"/>
    </row>
    <row r="59" spans="1:81" ht="15" customHeight="1">
      <c r="B59" s="5"/>
      <c r="C59" s="29"/>
      <c r="D59" s="30"/>
      <c r="E59" s="148"/>
      <c r="F59" s="386"/>
      <c r="G59" s="387"/>
      <c r="H59" s="6"/>
      <c r="I59" s="386"/>
      <c r="J59" s="387"/>
      <c r="K59" s="6"/>
      <c r="L59" s="6" t="s">
        <v>177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7"/>
      <c r="AS59" s="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7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8"/>
    </row>
    <row r="60" spans="1:81" ht="8.1" customHeight="1">
      <c r="B60" s="5"/>
      <c r="C60" s="23"/>
      <c r="D60" s="28"/>
      <c r="E60" s="148"/>
      <c r="F60" s="150"/>
      <c r="G60" s="150"/>
      <c r="H60" s="6"/>
      <c r="I60" s="150"/>
      <c r="J60" s="15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7"/>
      <c r="AS60" s="7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8"/>
    </row>
    <row r="61" spans="1:81" ht="15" customHeight="1">
      <c r="B61" s="180"/>
      <c r="C61" s="29"/>
      <c r="D61" s="30"/>
      <c r="E61" s="148"/>
      <c r="F61" s="386"/>
      <c r="G61" s="387"/>
      <c r="H61" s="6"/>
      <c r="I61" s="386"/>
      <c r="J61" s="387"/>
      <c r="K61" s="22"/>
      <c r="L61" s="148" t="s">
        <v>178</v>
      </c>
      <c r="M61" s="6"/>
      <c r="N61" s="181"/>
      <c r="O61" s="181"/>
      <c r="P61" s="18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7"/>
      <c r="AS61" s="7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148"/>
      <c r="BG61" s="148"/>
      <c r="BH61" s="148"/>
      <c r="BI61" s="148"/>
      <c r="BJ61" s="148"/>
      <c r="BK61" s="148"/>
      <c r="BL61" s="149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8"/>
    </row>
    <row r="62" spans="1:81" ht="8.1" customHeigh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7"/>
      <c r="AS62" s="7"/>
      <c r="AT62" s="7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8"/>
    </row>
    <row r="63" spans="1:81" ht="15" customHeight="1">
      <c r="B63" s="5"/>
      <c r="C63" s="29"/>
      <c r="D63" s="30"/>
      <c r="E63" s="148"/>
      <c r="F63" s="386"/>
      <c r="G63" s="387"/>
      <c r="H63" s="6"/>
      <c r="I63" s="386"/>
      <c r="J63" s="387"/>
      <c r="K63" s="6"/>
      <c r="L63" s="6" t="s">
        <v>179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7"/>
      <c r="AS63" s="7"/>
      <c r="AT63" s="7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8"/>
    </row>
    <row r="64" spans="1:81" ht="8.1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7"/>
      <c r="AS64" s="7"/>
      <c r="AT64" s="7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8"/>
    </row>
    <row r="65" spans="2:80" ht="15" customHeight="1">
      <c r="B65" s="5"/>
      <c r="C65" s="29"/>
      <c r="D65" s="30"/>
      <c r="E65" s="148"/>
      <c r="F65" s="386"/>
      <c r="G65" s="387"/>
      <c r="H65" s="6"/>
      <c r="I65" s="386"/>
      <c r="J65" s="387"/>
      <c r="K65" s="6"/>
      <c r="L65" s="6" t="s">
        <v>180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7"/>
      <c r="AS65" s="7"/>
      <c r="AT65" s="7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8"/>
    </row>
    <row r="66" spans="2:80" ht="8.1" customHeigh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7"/>
      <c r="AS66" s="7"/>
      <c r="AT66" s="7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8"/>
    </row>
    <row r="67" spans="2:80" ht="15" customHeight="1">
      <c r="B67" s="5"/>
      <c r="C67" s="29"/>
      <c r="D67" s="30"/>
      <c r="E67" s="148"/>
      <c r="F67" s="386"/>
      <c r="G67" s="387"/>
      <c r="H67" s="6"/>
      <c r="I67" s="386"/>
      <c r="J67" s="387"/>
      <c r="K67" s="6"/>
      <c r="L67" s="6" t="s">
        <v>58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7"/>
      <c r="AS67" s="7"/>
      <c r="AT67" s="7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8"/>
    </row>
    <row r="68" spans="2:80" ht="8.1" customHeight="1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7"/>
      <c r="AS68" s="7"/>
      <c r="AT68" s="7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8"/>
    </row>
    <row r="69" spans="2:80" ht="15" customHeight="1">
      <c r="B69" s="5"/>
      <c r="C69" s="29"/>
      <c r="D69" s="30"/>
      <c r="E69" s="251"/>
      <c r="F69" s="386"/>
      <c r="G69" s="387"/>
      <c r="H69" s="252"/>
      <c r="I69" s="386"/>
      <c r="J69" s="387"/>
      <c r="K69" s="252"/>
      <c r="L69" s="130" t="s">
        <v>243</v>
      </c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7"/>
      <c r="AS69" s="7"/>
      <c r="AT69" s="7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8"/>
    </row>
    <row r="70" spans="2:80" ht="4.5" customHeight="1">
      <c r="B70" s="5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7"/>
      <c r="AS70" s="7"/>
      <c r="AT70" s="7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8"/>
    </row>
    <row r="71" spans="2:80" ht="15" customHeight="1">
      <c r="B71" s="5"/>
      <c r="C71" s="29"/>
      <c r="D71" s="30"/>
      <c r="E71" s="251"/>
      <c r="F71" s="386"/>
      <c r="G71" s="387"/>
      <c r="H71" s="252"/>
      <c r="I71" s="386"/>
      <c r="J71" s="387"/>
      <c r="K71" s="252"/>
      <c r="L71" s="252" t="s">
        <v>242</v>
      </c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7"/>
      <c r="AS71" s="7"/>
      <c r="AT71" s="7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8"/>
    </row>
    <row r="72" spans="2:80" ht="11.25" customHeight="1">
      <c r="B72" s="5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7"/>
      <c r="AS72" s="7"/>
      <c r="AT72" s="7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8"/>
    </row>
    <row r="73" spans="2:80" ht="15" customHeight="1">
      <c r="B73" s="5"/>
      <c r="C73" s="115" t="s">
        <v>183</v>
      </c>
      <c r="D73" s="148"/>
      <c r="E73" s="148"/>
      <c r="F73" s="154"/>
      <c r="G73" s="154"/>
      <c r="H73" s="6"/>
      <c r="I73" s="154"/>
      <c r="J73" s="154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7"/>
      <c r="AS73" s="7"/>
      <c r="AT73" s="7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8"/>
    </row>
    <row r="74" spans="2:80" ht="8.1" customHeight="1">
      <c r="B74" s="5"/>
      <c r="C74" s="12"/>
      <c r="D74" s="25"/>
      <c r="E74" s="148"/>
      <c r="F74" s="155"/>
      <c r="G74" s="155"/>
      <c r="H74" s="6"/>
      <c r="I74" s="155"/>
      <c r="J74" s="155"/>
      <c r="K74" s="6"/>
      <c r="L74" s="6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64"/>
      <c r="AS74" s="164"/>
      <c r="AT74" s="16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8"/>
    </row>
    <row r="75" spans="2:80" ht="15" customHeight="1">
      <c r="B75" s="5"/>
      <c r="C75" s="29"/>
      <c r="D75" s="30"/>
      <c r="E75" s="148"/>
      <c r="F75" s="386"/>
      <c r="G75" s="387"/>
      <c r="H75" s="6"/>
      <c r="I75" s="386"/>
      <c r="J75" s="387"/>
      <c r="K75" s="6"/>
      <c r="L75" s="6" t="s">
        <v>181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7"/>
      <c r="AS75" s="7"/>
      <c r="AT75" s="7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8"/>
    </row>
    <row r="76" spans="2:80" ht="8.1" customHeight="1">
      <c r="B76" s="5"/>
      <c r="C76" s="16"/>
      <c r="D76" s="160"/>
      <c r="E76" s="148"/>
      <c r="F76" s="156"/>
      <c r="G76" s="156"/>
      <c r="H76" s="6"/>
      <c r="I76" s="156"/>
      <c r="J76" s="15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7"/>
      <c r="AS76" s="7"/>
      <c r="AT76" s="7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8"/>
    </row>
    <row r="77" spans="2:80" ht="15" customHeight="1">
      <c r="B77" s="5"/>
      <c r="C77" s="29"/>
      <c r="D77" s="30"/>
      <c r="E77" s="148"/>
      <c r="F77" s="386"/>
      <c r="G77" s="387"/>
      <c r="H77" s="6"/>
      <c r="I77" s="386"/>
      <c r="J77" s="387"/>
      <c r="K77" s="154"/>
      <c r="L77" s="426" t="s">
        <v>182</v>
      </c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N77" s="154"/>
      <c r="AO77" s="154"/>
      <c r="AP77" s="154"/>
      <c r="AQ77" s="154"/>
      <c r="BS77" s="6"/>
      <c r="BT77" s="6"/>
      <c r="BU77" s="6"/>
      <c r="BV77" s="6"/>
      <c r="BW77" s="6"/>
      <c r="BX77" s="6"/>
      <c r="BY77" s="6"/>
      <c r="BZ77" s="6"/>
      <c r="CA77" s="6"/>
      <c r="CB77" s="8"/>
    </row>
    <row r="78" spans="2:80" ht="8.1" customHeight="1">
      <c r="B78" s="5"/>
      <c r="C78" s="16"/>
      <c r="D78" s="160"/>
      <c r="E78" s="148"/>
      <c r="F78" s="156"/>
      <c r="G78" s="156"/>
      <c r="H78" s="6"/>
      <c r="I78" s="156"/>
      <c r="J78" s="15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7"/>
      <c r="AS78" s="7"/>
      <c r="AT78" s="7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8"/>
    </row>
    <row r="79" spans="2:80" ht="15" customHeight="1">
      <c r="B79" s="98"/>
      <c r="C79" s="29"/>
      <c r="D79" s="30"/>
      <c r="E79" s="148"/>
      <c r="F79" s="386"/>
      <c r="G79" s="387"/>
      <c r="H79" s="6"/>
      <c r="I79" s="386"/>
      <c r="J79" s="387"/>
      <c r="K79" s="6"/>
      <c r="L79" s="130" t="s">
        <v>246</v>
      </c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31"/>
      <c r="BN79" s="31"/>
      <c r="BO79" s="31"/>
      <c r="BP79" s="31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8"/>
    </row>
    <row r="80" spans="2:80" ht="8.1" customHeight="1">
      <c r="B80" s="51"/>
      <c r="C80" s="31"/>
      <c r="D80" s="31"/>
      <c r="E80" s="31"/>
      <c r="F80" s="6"/>
      <c r="G80" s="6"/>
      <c r="H80" s="6"/>
      <c r="I80" s="6"/>
      <c r="J80" s="6"/>
      <c r="K80" s="6"/>
      <c r="L80" s="6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31"/>
      <c r="BN80" s="31"/>
      <c r="BO80" s="31"/>
      <c r="BP80" s="31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8"/>
    </row>
    <row r="81" spans="1:133" ht="15" customHeight="1">
      <c r="B81" s="158"/>
      <c r="C81" s="29"/>
      <c r="D81" s="30"/>
      <c r="E81" s="148"/>
      <c r="F81" s="386"/>
      <c r="G81" s="387"/>
      <c r="H81" s="6"/>
      <c r="I81" s="386"/>
      <c r="J81" s="387"/>
      <c r="K81" s="6"/>
      <c r="L81" s="133" t="s">
        <v>184</v>
      </c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31"/>
      <c r="BN81" s="31"/>
      <c r="BO81" s="31"/>
      <c r="BP81" s="31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8"/>
    </row>
    <row r="82" spans="1:133" ht="8.1" customHeight="1">
      <c r="B82" s="157"/>
      <c r="C82" s="12"/>
      <c r="D82" s="25"/>
      <c r="E82" s="25"/>
      <c r="F82" s="155"/>
      <c r="G82" s="155"/>
      <c r="H82" s="12"/>
      <c r="I82" s="155"/>
      <c r="J82" s="155"/>
      <c r="K82" s="12"/>
      <c r="L82" s="1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3"/>
      <c r="BN82" s="183"/>
      <c r="BO82" s="183"/>
      <c r="BP82" s="183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4"/>
    </row>
    <row r="83" spans="1:133" ht="18.75" customHeight="1">
      <c r="A83" s="205"/>
      <c r="B83" s="410" t="s">
        <v>261</v>
      </c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200"/>
      <c r="CB83" s="20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154"/>
      <c r="CT83" s="4"/>
      <c r="CU83" s="154"/>
      <c r="CV83" s="4"/>
      <c r="CW83" s="154"/>
      <c r="CX83" s="4"/>
      <c r="CY83" s="154"/>
      <c r="CZ83" s="4"/>
      <c r="DA83" s="154"/>
      <c r="DB83" s="4"/>
      <c r="DC83" s="154"/>
      <c r="DD83" s="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</row>
    <row r="84" spans="1:133" ht="6.75" customHeight="1">
      <c r="A84" s="205"/>
      <c r="B84" s="204"/>
      <c r="C84" s="205"/>
      <c r="D84" s="203"/>
      <c r="E84" s="203"/>
      <c r="F84" s="204"/>
      <c r="G84" s="204"/>
      <c r="H84" s="205"/>
      <c r="I84" s="204"/>
      <c r="J84" s="204"/>
      <c r="K84" s="205"/>
      <c r="L84" s="205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31"/>
      <c r="BN84" s="31"/>
      <c r="BO84" s="31"/>
      <c r="BP84" s="31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5"/>
    </row>
    <row r="85" spans="1:133" s="178" customFormat="1" ht="15" customHeight="1">
      <c r="B85" s="390" t="s">
        <v>298</v>
      </c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0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0"/>
      <c r="BN85" s="390"/>
      <c r="BO85" s="390"/>
      <c r="BP85" s="390"/>
      <c r="BQ85" s="390"/>
      <c r="BR85" s="390"/>
      <c r="BS85" s="390"/>
      <c r="BT85" s="390"/>
      <c r="BU85" s="390"/>
      <c r="BV85" s="390"/>
      <c r="BW85" s="390"/>
      <c r="BX85" s="390"/>
      <c r="BY85" s="390"/>
      <c r="BZ85" s="390"/>
      <c r="CA85" s="390"/>
      <c r="CB85" s="390"/>
    </row>
    <row r="86" spans="1:133" ht="3.75" customHeight="1">
      <c r="B86" s="255"/>
      <c r="C86" s="12"/>
      <c r="D86" s="258"/>
      <c r="E86" s="258"/>
      <c r="F86" s="255"/>
      <c r="G86" s="255"/>
      <c r="H86" s="12"/>
      <c r="I86" s="255"/>
      <c r="J86" s="255"/>
      <c r="K86" s="12"/>
      <c r="L86" s="1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3"/>
      <c r="BN86" s="183"/>
      <c r="BO86" s="183"/>
      <c r="BP86" s="183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133" ht="8.1" customHeight="1">
      <c r="B87" s="51"/>
      <c r="C87" s="31"/>
      <c r="D87" s="31"/>
      <c r="E87" s="31"/>
      <c r="F87" s="6"/>
      <c r="G87" s="6"/>
      <c r="H87" s="6"/>
      <c r="I87" s="6"/>
      <c r="J87" s="6"/>
      <c r="K87" s="6"/>
      <c r="L87" s="6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31"/>
      <c r="BN87" s="31"/>
      <c r="BO87" s="31"/>
      <c r="BP87" s="31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8"/>
    </row>
    <row r="88" spans="1:133" ht="15" customHeight="1">
      <c r="B88" s="158"/>
      <c r="C88" s="29"/>
      <c r="D88" s="30"/>
      <c r="E88" s="148"/>
      <c r="F88" s="386"/>
      <c r="G88" s="387"/>
      <c r="H88" s="6"/>
      <c r="I88" s="386"/>
      <c r="J88" s="387"/>
      <c r="K88" s="6"/>
      <c r="L88" s="6"/>
      <c r="M88" s="417" t="s">
        <v>6</v>
      </c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7"/>
      <c r="AR88" s="417"/>
      <c r="AS88" s="417"/>
      <c r="AT88" s="417"/>
      <c r="AU88" s="417"/>
      <c r="AV88" s="417"/>
      <c r="AW88" s="417"/>
      <c r="AX88" s="417"/>
      <c r="AY88" s="417"/>
      <c r="AZ88" s="417"/>
      <c r="BA88" s="417"/>
      <c r="BB88" s="417"/>
      <c r="BC88" s="417"/>
      <c r="BD88" s="417"/>
      <c r="BE88" s="417"/>
      <c r="BF88" s="417"/>
      <c r="BG88" s="417"/>
      <c r="BH88" s="417"/>
      <c r="BI88" s="417"/>
      <c r="BJ88" s="417"/>
      <c r="BK88" s="417"/>
      <c r="BL88" s="417"/>
      <c r="BM88" s="417"/>
      <c r="BN88" s="417"/>
      <c r="BO88" s="417"/>
      <c r="BP88" s="417"/>
      <c r="BQ88" s="417"/>
      <c r="BR88" s="417"/>
      <c r="BS88" s="417"/>
      <c r="BT88" s="417"/>
      <c r="BU88" s="417"/>
      <c r="BV88" s="417"/>
      <c r="BW88" s="417"/>
      <c r="BX88" s="417"/>
      <c r="BY88" s="417"/>
      <c r="BZ88" s="417"/>
      <c r="CA88" s="417"/>
      <c r="CB88" s="424"/>
    </row>
    <row r="89" spans="1:133" ht="8.1" customHeight="1">
      <c r="B89" s="158"/>
      <c r="C89" s="31"/>
      <c r="D89" s="31"/>
      <c r="E89" s="31"/>
      <c r="F89" s="6"/>
      <c r="G89" s="6"/>
      <c r="H89" s="6"/>
      <c r="I89" s="6"/>
      <c r="J89" s="6"/>
      <c r="K89" s="6"/>
      <c r="L89" s="6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17"/>
      <c r="AK89" s="417"/>
      <c r="AL89" s="417"/>
      <c r="AM89" s="417"/>
      <c r="AN89" s="417"/>
      <c r="AO89" s="417"/>
      <c r="AP89" s="417"/>
      <c r="AQ89" s="417"/>
      <c r="AR89" s="417"/>
      <c r="AS89" s="417"/>
      <c r="AT89" s="417"/>
      <c r="AU89" s="417"/>
      <c r="AV89" s="417"/>
      <c r="AW89" s="417"/>
      <c r="AX89" s="417"/>
      <c r="AY89" s="417"/>
      <c r="AZ89" s="417"/>
      <c r="BA89" s="417"/>
      <c r="BB89" s="417"/>
      <c r="BC89" s="417"/>
      <c r="BD89" s="417"/>
      <c r="BE89" s="417"/>
      <c r="BF89" s="417"/>
      <c r="BG89" s="417"/>
      <c r="BH89" s="417"/>
      <c r="BI89" s="417"/>
      <c r="BJ89" s="417"/>
      <c r="BK89" s="417"/>
      <c r="BL89" s="417"/>
      <c r="BM89" s="417"/>
      <c r="BN89" s="417"/>
      <c r="BO89" s="417"/>
      <c r="BP89" s="417"/>
      <c r="BQ89" s="417"/>
      <c r="BR89" s="417"/>
      <c r="BS89" s="417"/>
      <c r="BT89" s="417"/>
      <c r="BU89" s="417"/>
      <c r="BV89" s="417"/>
      <c r="BW89" s="417"/>
      <c r="BX89" s="417"/>
      <c r="BY89" s="417"/>
      <c r="BZ89" s="417"/>
      <c r="CA89" s="417"/>
      <c r="CB89" s="424"/>
    </row>
    <row r="90" spans="1:133" ht="15" customHeight="1">
      <c r="B90" s="158"/>
      <c r="C90" s="29"/>
      <c r="D90" s="30"/>
      <c r="E90" s="148"/>
      <c r="F90" s="386"/>
      <c r="G90" s="387"/>
      <c r="H90" s="6"/>
      <c r="I90" s="386"/>
      <c r="J90" s="387"/>
      <c r="K90" s="6"/>
      <c r="L90" s="6"/>
      <c r="M90" s="425" t="s">
        <v>185</v>
      </c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31"/>
      <c r="BN90" s="31"/>
      <c r="BO90" s="31"/>
      <c r="BP90" s="31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8"/>
    </row>
    <row r="91" spans="1:133" ht="8.1" customHeight="1">
      <c r="B91" s="158"/>
      <c r="C91" s="31"/>
      <c r="D91" s="31"/>
      <c r="E91" s="31"/>
      <c r="F91" s="6"/>
      <c r="G91" s="6"/>
      <c r="H91" s="6"/>
      <c r="I91" s="6"/>
      <c r="J91" s="6"/>
      <c r="K91" s="6"/>
      <c r="L91" s="6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31"/>
      <c r="BN91" s="31"/>
      <c r="BO91" s="31"/>
      <c r="BP91" s="31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8"/>
    </row>
    <row r="92" spans="1:133" ht="15" customHeight="1">
      <c r="B92" s="158"/>
      <c r="C92" s="29"/>
      <c r="D92" s="30"/>
      <c r="E92" s="148"/>
      <c r="F92" s="386"/>
      <c r="G92" s="387"/>
      <c r="H92" s="6"/>
      <c r="I92" s="386"/>
      <c r="J92" s="387"/>
      <c r="K92" s="6"/>
      <c r="L92" s="6"/>
      <c r="M92" s="425" t="s">
        <v>7</v>
      </c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5"/>
      <c r="AU92" s="425"/>
      <c r="AV92" s="425"/>
      <c r="AW92" s="425"/>
      <c r="AX92" s="425"/>
      <c r="AY92" s="425"/>
      <c r="AZ92" s="425"/>
      <c r="BA92" s="425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  <c r="BM92" s="31"/>
      <c r="BN92" s="31"/>
      <c r="BO92" s="31"/>
      <c r="BP92" s="31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8"/>
    </row>
    <row r="93" spans="1:133" ht="7.5" customHeight="1">
      <c r="A93" s="6"/>
      <c r="B93" s="11"/>
      <c r="C93" s="100"/>
      <c r="D93" s="101"/>
      <c r="E93" s="102"/>
      <c r="F93" s="155"/>
      <c r="G93" s="25"/>
      <c r="H93" s="155"/>
      <c r="I93" s="155"/>
      <c r="J93" s="155"/>
      <c r="K93" s="12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6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154"/>
      <c r="CT93" s="4"/>
      <c r="CU93" s="154"/>
      <c r="CV93" s="4"/>
      <c r="CW93" s="154"/>
      <c r="CX93" s="4"/>
      <c r="CY93" s="154"/>
      <c r="CZ93" s="4"/>
      <c r="DA93" s="154"/>
      <c r="DB93" s="4"/>
      <c r="DC93" s="154"/>
      <c r="DD93" s="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</row>
    <row r="94" spans="1:133" ht="6" customHeight="1">
      <c r="A94" s="6"/>
      <c r="B94" s="6"/>
      <c r="C94" s="187"/>
      <c r="D94" s="188"/>
      <c r="E94" s="189"/>
      <c r="F94" s="154"/>
      <c r="G94" s="148"/>
      <c r="H94" s="154"/>
      <c r="I94" s="154"/>
      <c r="J94" s="154"/>
      <c r="K94" s="6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</row>
    <row r="95" spans="1:133" ht="15" customHeight="1">
      <c r="B95" s="415" t="s">
        <v>205</v>
      </c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15"/>
      <c r="AH95" s="415"/>
      <c r="AI95" s="415"/>
      <c r="AJ95" s="415"/>
      <c r="AK95" s="415"/>
      <c r="AL95" s="415"/>
      <c r="AM95" s="415"/>
      <c r="AN95" s="415"/>
      <c r="AO95" s="415"/>
      <c r="AP95" s="415"/>
      <c r="AQ95" s="415"/>
      <c r="AR95" s="415"/>
      <c r="AS95" s="415"/>
      <c r="AT95" s="415"/>
      <c r="AU95" s="415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/>
      <c r="BX95" s="415"/>
      <c r="BY95" s="415"/>
      <c r="BZ95" s="415"/>
      <c r="CA95" s="415"/>
      <c r="CB95" s="415"/>
    </row>
    <row r="96" spans="1:133" ht="5.25" customHeight="1"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</row>
    <row r="97" spans="2:89" ht="15" customHeight="1">
      <c r="B97" s="96"/>
      <c r="C97" s="416" t="s">
        <v>36</v>
      </c>
      <c r="D97" s="416"/>
      <c r="E97" s="337"/>
      <c r="F97" s="416" t="s">
        <v>18</v>
      </c>
      <c r="G97" s="416"/>
      <c r="H97" s="337"/>
      <c r="I97" s="416" t="s">
        <v>37</v>
      </c>
      <c r="J97" s="416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8"/>
    </row>
    <row r="98" spans="2:89" ht="15" customHeight="1">
      <c r="B98" s="348"/>
      <c r="C98" s="29"/>
      <c r="D98" s="30"/>
      <c r="E98" s="338"/>
      <c r="F98" s="386"/>
      <c r="G98" s="387"/>
      <c r="H98" s="349"/>
      <c r="I98" s="31"/>
      <c r="J98" s="31"/>
      <c r="K98" s="349"/>
      <c r="L98" s="130" t="s">
        <v>244</v>
      </c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0"/>
      <c r="BN98" s="20"/>
      <c r="BO98" s="20"/>
      <c r="BP98" s="20"/>
      <c r="BQ98" s="20"/>
      <c r="BR98" s="20"/>
      <c r="BS98" s="130"/>
      <c r="BT98" s="130"/>
      <c r="BU98" s="130"/>
      <c r="BV98" s="130"/>
      <c r="BW98" s="130"/>
      <c r="BX98" s="130"/>
      <c r="BY98" s="130"/>
      <c r="BZ98" s="130"/>
      <c r="CA98" s="130"/>
      <c r="CB98" s="261"/>
    </row>
    <row r="99" spans="2:89" ht="4.5" customHeight="1">
      <c r="B99" s="260"/>
      <c r="C99" s="336"/>
      <c r="D99" s="336"/>
      <c r="E99" s="336"/>
      <c r="F99" s="336"/>
      <c r="G99" s="336"/>
      <c r="H99" s="336"/>
      <c r="I99" s="336"/>
      <c r="J99" s="336"/>
      <c r="K99" s="20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0"/>
      <c r="BN99" s="349"/>
      <c r="BO99" s="349"/>
      <c r="BP99" s="349"/>
      <c r="BQ99" s="349"/>
      <c r="BR99" s="349"/>
      <c r="BS99" s="349"/>
      <c r="BT99" s="349"/>
      <c r="BU99" s="349"/>
      <c r="BV99" s="349"/>
      <c r="BW99" s="349"/>
      <c r="BX99" s="349"/>
      <c r="BY99" s="349"/>
      <c r="BZ99" s="349"/>
      <c r="CA99" s="349"/>
      <c r="CB99" s="8"/>
      <c r="CK99" s="252"/>
    </row>
    <row r="100" spans="2:89" ht="15" customHeight="1">
      <c r="B100" s="348"/>
      <c r="C100" s="29"/>
      <c r="D100" s="30"/>
      <c r="E100" s="338"/>
      <c r="F100" s="386"/>
      <c r="G100" s="387"/>
      <c r="H100" s="349"/>
      <c r="I100" s="386"/>
      <c r="J100" s="387"/>
      <c r="K100" s="349"/>
      <c r="L100" s="130" t="s">
        <v>186</v>
      </c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91"/>
    </row>
    <row r="101" spans="2:89" ht="11.45" customHeight="1">
      <c r="B101" s="348"/>
      <c r="C101" s="31"/>
      <c r="D101" s="31"/>
      <c r="E101" s="31"/>
      <c r="F101" s="349"/>
      <c r="G101" s="349"/>
      <c r="H101" s="349"/>
      <c r="I101" s="349"/>
      <c r="J101" s="349"/>
      <c r="K101" s="349"/>
      <c r="L101" s="417" t="s">
        <v>187</v>
      </c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7"/>
      <c r="AZ101" s="417"/>
      <c r="BA101" s="417"/>
      <c r="BB101" s="417"/>
      <c r="BC101" s="417"/>
      <c r="BD101" s="417"/>
      <c r="BE101" s="417"/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  <c r="BP101" s="417"/>
      <c r="BQ101" s="417"/>
      <c r="BR101" s="417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91"/>
    </row>
    <row r="102" spans="2:89" ht="3.75" customHeight="1">
      <c r="B102" s="348"/>
      <c r="C102" s="31"/>
      <c r="D102" s="31"/>
      <c r="E102" s="31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/>
      <c r="AM102" s="349"/>
      <c r="AN102" s="349"/>
      <c r="AO102" s="349"/>
      <c r="AP102" s="349"/>
      <c r="AQ102" s="349"/>
      <c r="AR102" s="7"/>
      <c r="AS102" s="7"/>
      <c r="AT102" s="7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J102" s="349"/>
      <c r="BK102" s="349"/>
      <c r="BL102" s="349"/>
      <c r="BM102" s="31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91"/>
    </row>
    <row r="103" spans="2:89" ht="15" customHeight="1">
      <c r="B103" s="348"/>
      <c r="C103" s="29"/>
      <c r="D103" s="30"/>
      <c r="E103" s="338"/>
      <c r="F103" s="386"/>
      <c r="G103" s="387"/>
      <c r="H103" s="349"/>
      <c r="I103" s="31"/>
      <c r="J103" s="31"/>
      <c r="K103" s="334"/>
      <c r="L103" s="385" t="s">
        <v>262</v>
      </c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5"/>
      <c r="Z103" s="385"/>
      <c r="AA103" s="385"/>
      <c r="AB103" s="385"/>
      <c r="AC103" s="385"/>
      <c r="AD103" s="385"/>
      <c r="AE103" s="385"/>
      <c r="AF103" s="385"/>
      <c r="AG103" s="385"/>
      <c r="AH103" s="385"/>
      <c r="AI103" s="385"/>
      <c r="AJ103" s="385"/>
      <c r="AK103" s="385"/>
      <c r="AL103" s="385"/>
      <c r="AM103" s="385"/>
      <c r="AN103" s="385"/>
      <c r="AO103" s="385"/>
      <c r="AP103" s="385"/>
      <c r="AQ103" s="385"/>
      <c r="AR103" s="385"/>
      <c r="AS103" s="385"/>
      <c r="AT103" s="385"/>
      <c r="AU103" s="385"/>
      <c r="AV103" s="385"/>
      <c r="AW103" s="385"/>
      <c r="AX103" s="385"/>
      <c r="AY103" s="385"/>
      <c r="AZ103" s="385"/>
      <c r="BA103" s="385"/>
      <c r="BB103" s="385"/>
      <c r="BC103" s="385"/>
      <c r="BD103" s="385"/>
      <c r="BE103" s="385"/>
      <c r="BF103" s="385"/>
      <c r="BG103" s="385"/>
      <c r="BH103" s="385"/>
      <c r="BI103" s="385"/>
      <c r="BJ103" s="385"/>
      <c r="BK103" s="385"/>
      <c r="BL103" s="385"/>
      <c r="BM103" s="385"/>
      <c r="BN103" s="385"/>
      <c r="BO103" s="385"/>
      <c r="BP103" s="385"/>
      <c r="BQ103" s="385"/>
      <c r="BR103" s="385"/>
      <c r="BS103" s="385"/>
      <c r="BT103" s="385"/>
      <c r="BU103" s="385"/>
      <c r="BV103" s="385"/>
      <c r="BW103" s="385"/>
      <c r="BX103" s="385"/>
      <c r="BY103" s="385"/>
      <c r="BZ103" s="385"/>
      <c r="CA103" s="385"/>
      <c r="CB103" s="439"/>
    </row>
    <row r="104" spans="2:89" ht="3.75" customHeight="1">
      <c r="B104" s="348"/>
      <c r="C104" s="31"/>
      <c r="D104" s="31"/>
      <c r="E104" s="31"/>
      <c r="F104" s="349"/>
      <c r="G104" s="31"/>
      <c r="H104" s="31"/>
      <c r="I104" s="31"/>
      <c r="J104" s="31"/>
      <c r="K104" s="31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385"/>
      <c r="AI104" s="385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385"/>
      <c r="AT104" s="385"/>
      <c r="AU104" s="385"/>
      <c r="AV104" s="385"/>
      <c r="AW104" s="385"/>
      <c r="AX104" s="385"/>
      <c r="AY104" s="385"/>
      <c r="AZ104" s="385"/>
      <c r="BA104" s="385"/>
      <c r="BB104" s="385"/>
      <c r="BC104" s="385"/>
      <c r="BD104" s="385"/>
      <c r="BE104" s="385"/>
      <c r="BF104" s="385"/>
      <c r="BG104" s="385"/>
      <c r="BH104" s="385"/>
      <c r="BI104" s="385"/>
      <c r="BJ104" s="385"/>
      <c r="BK104" s="385"/>
      <c r="BL104" s="385"/>
      <c r="BM104" s="385"/>
      <c r="BN104" s="385"/>
      <c r="BO104" s="385"/>
      <c r="BP104" s="385"/>
      <c r="BQ104" s="385"/>
      <c r="BR104" s="385"/>
      <c r="BS104" s="385"/>
      <c r="BT104" s="385"/>
      <c r="BU104" s="385"/>
      <c r="BV104" s="385"/>
      <c r="BW104" s="385"/>
      <c r="BX104" s="385"/>
      <c r="BY104" s="385"/>
      <c r="BZ104" s="385"/>
      <c r="CA104" s="385"/>
      <c r="CB104" s="439"/>
    </row>
    <row r="105" spans="2:89" ht="15" customHeight="1">
      <c r="B105" s="348"/>
      <c r="C105" s="29"/>
      <c r="D105" s="30"/>
      <c r="E105" s="338"/>
      <c r="F105" s="386"/>
      <c r="G105" s="387"/>
      <c r="H105" s="349"/>
      <c r="I105" s="31"/>
      <c r="J105" s="31"/>
      <c r="K105" s="31"/>
      <c r="L105" s="121" t="s">
        <v>188</v>
      </c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91"/>
    </row>
    <row r="106" spans="2:89" ht="3" customHeight="1">
      <c r="B106" s="348"/>
      <c r="C106" s="31"/>
      <c r="D106" s="31"/>
      <c r="E106" s="31"/>
      <c r="F106" s="349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91"/>
    </row>
    <row r="107" spans="2:89" ht="15" customHeight="1">
      <c r="B107" s="348"/>
      <c r="C107" s="29"/>
      <c r="D107" s="30"/>
      <c r="E107" s="338"/>
      <c r="F107" s="386"/>
      <c r="G107" s="387"/>
      <c r="H107" s="349"/>
      <c r="I107" s="31"/>
      <c r="J107" s="31"/>
      <c r="K107" s="31"/>
      <c r="L107" s="431" t="s">
        <v>189</v>
      </c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1"/>
      <c r="AS107" s="431"/>
      <c r="AT107" s="431"/>
      <c r="AU107" s="431"/>
      <c r="AV107" s="431"/>
      <c r="AW107" s="431"/>
      <c r="AX107" s="431"/>
      <c r="AY107" s="431"/>
      <c r="AZ107" s="431"/>
      <c r="BA107" s="431"/>
      <c r="BB107" s="431"/>
      <c r="BC107" s="431"/>
      <c r="BD107" s="431"/>
      <c r="BE107" s="431"/>
      <c r="BF107" s="431"/>
      <c r="BG107" s="431"/>
      <c r="BH107" s="431"/>
      <c r="BI107" s="431"/>
      <c r="BJ107" s="431"/>
      <c r="BK107" s="431"/>
      <c r="BL107" s="431"/>
      <c r="BM107" s="431"/>
      <c r="BN107" s="431"/>
      <c r="BO107" s="431"/>
      <c r="BP107" s="431"/>
      <c r="BQ107" s="431"/>
      <c r="BR107" s="431"/>
      <c r="BS107" s="431"/>
      <c r="BT107" s="431"/>
      <c r="BU107" s="431"/>
      <c r="BV107" s="133"/>
      <c r="BW107" s="133"/>
      <c r="BX107" s="133"/>
      <c r="BY107" s="133"/>
      <c r="BZ107" s="133"/>
      <c r="CA107" s="133"/>
      <c r="CB107" s="191"/>
    </row>
    <row r="108" spans="2:89" ht="9.75" customHeight="1">
      <c r="B108" s="348"/>
      <c r="C108" s="31"/>
      <c r="D108" s="31"/>
      <c r="E108" s="31"/>
      <c r="F108" s="349"/>
      <c r="G108" s="349"/>
      <c r="H108" s="349"/>
      <c r="I108" s="349"/>
      <c r="J108" s="349"/>
      <c r="K108" s="349"/>
      <c r="L108" s="350" t="s">
        <v>190</v>
      </c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  <c r="AS108" s="351"/>
      <c r="AT108" s="351"/>
      <c r="AU108" s="351"/>
      <c r="AV108" s="351"/>
      <c r="AW108" s="351"/>
      <c r="AX108" s="351"/>
      <c r="AY108" s="351"/>
      <c r="AZ108" s="351"/>
      <c r="BA108" s="351"/>
      <c r="BB108" s="351"/>
      <c r="BC108" s="351"/>
      <c r="BD108" s="351"/>
      <c r="BE108" s="351"/>
      <c r="BF108" s="351"/>
      <c r="BG108" s="351"/>
      <c r="BH108" s="351"/>
      <c r="BI108" s="351"/>
      <c r="BJ108" s="351"/>
      <c r="BK108" s="351"/>
      <c r="BL108" s="351"/>
      <c r="BM108" s="351"/>
      <c r="BN108" s="351"/>
      <c r="BO108" s="351"/>
      <c r="BP108" s="351"/>
      <c r="BQ108" s="351"/>
      <c r="BR108" s="351"/>
      <c r="BS108" s="334"/>
      <c r="BT108" s="133"/>
      <c r="BU108" s="133"/>
      <c r="BV108" s="133"/>
      <c r="BW108" s="133"/>
      <c r="BX108" s="133"/>
      <c r="BY108" s="133"/>
      <c r="BZ108" s="133"/>
      <c r="CA108" s="133"/>
      <c r="CB108" s="191"/>
    </row>
    <row r="109" spans="2:89" ht="10.5" customHeight="1">
      <c r="B109" s="348"/>
      <c r="C109" s="31"/>
      <c r="D109" s="31"/>
      <c r="E109" s="31"/>
      <c r="F109" s="349"/>
      <c r="G109" s="349"/>
      <c r="H109" s="349"/>
      <c r="I109" s="349"/>
      <c r="J109" s="349"/>
      <c r="K109" s="349"/>
      <c r="L109" s="350" t="s">
        <v>191</v>
      </c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  <c r="AS109" s="351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51"/>
      <c r="BF109" s="351"/>
      <c r="BG109" s="351"/>
      <c r="BH109" s="351"/>
      <c r="BI109" s="351"/>
      <c r="BJ109" s="351"/>
      <c r="BK109" s="351"/>
      <c r="BL109" s="351"/>
      <c r="BM109" s="351"/>
      <c r="BN109" s="351"/>
      <c r="BO109" s="351"/>
      <c r="BP109" s="351"/>
      <c r="BQ109" s="351"/>
      <c r="BR109" s="351"/>
      <c r="BS109" s="334"/>
      <c r="BT109" s="133"/>
      <c r="BU109" s="133"/>
      <c r="BV109" s="133"/>
      <c r="BW109" s="133"/>
      <c r="BX109" s="133"/>
      <c r="BY109" s="133"/>
      <c r="BZ109" s="133"/>
      <c r="CA109" s="133"/>
      <c r="CB109" s="191"/>
    </row>
    <row r="110" spans="2:89" ht="15" customHeight="1">
      <c r="B110" s="348"/>
      <c r="C110" s="31"/>
      <c r="D110" s="31"/>
      <c r="E110" s="31"/>
      <c r="F110" s="349"/>
      <c r="G110" s="349"/>
      <c r="H110" s="349"/>
      <c r="I110" s="349"/>
      <c r="J110" s="349"/>
      <c r="K110" s="349"/>
      <c r="L110" s="350" t="s">
        <v>192</v>
      </c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  <c r="AS110" s="351"/>
      <c r="AT110" s="351"/>
      <c r="AU110" s="351"/>
      <c r="AV110" s="351"/>
      <c r="AW110" s="351"/>
      <c r="AX110" s="351"/>
      <c r="AY110" s="351"/>
      <c r="AZ110" s="351"/>
      <c r="BA110" s="351"/>
      <c r="BB110" s="351"/>
      <c r="BC110" s="351"/>
      <c r="BD110" s="351"/>
      <c r="BE110" s="351"/>
      <c r="BF110" s="351"/>
      <c r="BG110" s="351"/>
      <c r="BH110" s="351"/>
      <c r="BI110" s="351"/>
      <c r="BJ110" s="351"/>
      <c r="BK110" s="351"/>
      <c r="BL110" s="351"/>
      <c r="BM110" s="351"/>
      <c r="BN110" s="351"/>
      <c r="BO110" s="351"/>
      <c r="BP110" s="351"/>
      <c r="BQ110" s="351"/>
      <c r="BR110" s="351"/>
      <c r="BS110" s="334"/>
      <c r="BT110" s="133"/>
      <c r="BU110" s="133"/>
      <c r="BV110" s="133"/>
      <c r="BW110" s="133"/>
      <c r="BX110" s="133"/>
      <c r="BY110" s="133"/>
      <c r="BZ110" s="133"/>
      <c r="CA110" s="133"/>
      <c r="CB110" s="191"/>
    </row>
    <row r="111" spans="2:89" ht="5.25" customHeight="1">
      <c r="B111" s="348"/>
      <c r="C111" s="31"/>
      <c r="D111" s="31"/>
      <c r="E111" s="31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7"/>
      <c r="AS111" s="7"/>
      <c r="AT111" s="7"/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49"/>
      <c r="BE111" s="349"/>
      <c r="BF111" s="349"/>
      <c r="BG111" s="349"/>
      <c r="BH111" s="349"/>
      <c r="BI111" s="349"/>
      <c r="BJ111" s="349"/>
      <c r="BK111" s="349"/>
      <c r="BL111" s="349"/>
      <c r="BM111" s="349"/>
      <c r="BN111" s="349"/>
      <c r="BO111" s="349"/>
      <c r="BP111" s="349"/>
      <c r="BQ111" s="349"/>
      <c r="BR111" s="349"/>
      <c r="BS111" s="349"/>
      <c r="BT111" s="349"/>
      <c r="BU111" s="349"/>
      <c r="BV111" s="349"/>
      <c r="BW111" s="349"/>
      <c r="BX111" s="133"/>
      <c r="BY111" s="133"/>
      <c r="BZ111" s="133"/>
      <c r="CA111" s="133"/>
      <c r="CB111" s="191"/>
    </row>
    <row r="112" spans="2:89" ht="12" customHeight="1">
      <c r="B112" s="348"/>
      <c r="C112" s="349"/>
      <c r="D112" s="349"/>
      <c r="E112" s="432" t="s">
        <v>193</v>
      </c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2"/>
      <c r="AC112" s="432"/>
      <c r="AD112" s="432"/>
      <c r="AE112" s="432"/>
      <c r="AF112" s="432"/>
      <c r="AG112" s="432"/>
      <c r="AH112" s="432"/>
      <c r="AI112" s="432"/>
      <c r="AJ112" s="432"/>
      <c r="AK112" s="432"/>
      <c r="AL112" s="432"/>
      <c r="AM112" s="432"/>
      <c r="AN112" s="432"/>
      <c r="AO112" s="432"/>
      <c r="AP112" s="432"/>
      <c r="AQ112" s="432"/>
      <c r="AR112" s="432"/>
      <c r="AS112" s="432"/>
      <c r="AT112" s="432"/>
      <c r="AU112" s="432"/>
      <c r="AV112" s="432"/>
      <c r="AW112" s="432"/>
      <c r="AX112" s="432"/>
      <c r="AY112" s="432"/>
      <c r="AZ112" s="432"/>
      <c r="BA112" s="432"/>
      <c r="BB112" s="432"/>
      <c r="BC112" s="432"/>
      <c r="BD112" s="432"/>
      <c r="BE112" s="432"/>
      <c r="BF112" s="432"/>
      <c r="BG112" s="432"/>
      <c r="BH112" s="432"/>
      <c r="BI112" s="432"/>
      <c r="BJ112" s="432"/>
      <c r="BK112" s="432"/>
      <c r="BL112" s="432"/>
      <c r="BM112" s="432"/>
      <c r="BN112" s="432"/>
      <c r="BO112" s="432"/>
      <c r="BP112" s="349"/>
      <c r="BQ112" s="349"/>
      <c r="BR112" s="349"/>
      <c r="BS112" s="349"/>
      <c r="BT112" s="349"/>
      <c r="BU112" s="349"/>
      <c r="BV112" s="349"/>
      <c r="BW112" s="349"/>
      <c r="BX112" s="133"/>
      <c r="BY112" s="133"/>
      <c r="BZ112" s="133"/>
      <c r="CA112" s="133"/>
      <c r="CB112" s="191"/>
    </row>
    <row r="113" spans="2:80" ht="8.1" customHeight="1">
      <c r="B113" s="348"/>
      <c r="C113" s="349"/>
      <c r="D113" s="349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349"/>
      <c r="BQ113" s="349"/>
      <c r="BR113" s="349"/>
      <c r="BS113" s="349"/>
      <c r="BT113" s="349"/>
      <c r="BU113" s="349"/>
      <c r="BV113" s="349"/>
      <c r="BW113" s="349"/>
      <c r="BX113" s="133"/>
      <c r="BY113" s="133"/>
      <c r="BZ113" s="133"/>
      <c r="CA113" s="133"/>
      <c r="CB113" s="191"/>
    </row>
    <row r="114" spans="2:80" s="285" customFormat="1" ht="45.75" customHeight="1">
      <c r="B114" s="284"/>
      <c r="C114" s="352"/>
      <c r="D114" s="352"/>
      <c r="E114" s="433" t="s">
        <v>194</v>
      </c>
      <c r="F114" s="434"/>
      <c r="G114" s="434"/>
      <c r="H114" s="434"/>
      <c r="I114" s="434"/>
      <c r="J114" s="434"/>
      <c r="K114" s="434"/>
      <c r="L114" s="435"/>
      <c r="M114" s="433" t="s">
        <v>59</v>
      </c>
      <c r="N114" s="434"/>
      <c r="O114" s="434"/>
      <c r="P114" s="434"/>
      <c r="Q114" s="434"/>
      <c r="R114" s="434"/>
      <c r="S114" s="435"/>
      <c r="T114" s="433" t="s">
        <v>247</v>
      </c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5"/>
      <c r="AF114" s="433" t="s">
        <v>195</v>
      </c>
      <c r="AG114" s="434"/>
      <c r="AH114" s="434"/>
      <c r="AI114" s="434"/>
      <c r="AJ114" s="434"/>
      <c r="AK114" s="434"/>
      <c r="AL114" s="434"/>
      <c r="AM114" s="434"/>
      <c r="AN114" s="435"/>
      <c r="AO114" s="436" t="s">
        <v>0</v>
      </c>
      <c r="AP114" s="437"/>
      <c r="AQ114" s="437"/>
      <c r="AR114" s="437"/>
      <c r="AS114" s="437"/>
      <c r="AT114" s="438"/>
      <c r="AU114" s="433" t="s">
        <v>196</v>
      </c>
      <c r="AV114" s="434"/>
      <c r="AW114" s="434"/>
      <c r="AX114" s="434"/>
      <c r="AY114" s="434"/>
      <c r="AZ114" s="435"/>
      <c r="BA114" s="421" t="s">
        <v>197</v>
      </c>
      <c r="BB114" s="434"/>
      <c r="BC114" s="434"/>
      <c r="BD114" s="434"/>
      <c r="BE114" s="434"/>
      <c r="BF114" s="434"/>
      <c r="BG114" s="434"/>
      <c r="BH114" s="435"/>
      <c r="BI114" s="421" t="s">
        <v>1</v>
      </c>
      <c r="BJ114" s="422"/>
      <c r="BK114" s="422"/>
      <c r="BL114" s="422"/>
      <c r="BM114" s="422"/>
      <c r="BN114" s="422"/>
      <c r="BO114" s="422"/>
      <c r="BP114" s="422"/>
      <c r="BQ114" s="422"/>
      <c r="BR114" s="422"/>
      <c r="BS114" s="422"/>
      <c r="BT114" s="422"/>
      <c r="BU114" s="422"/>
      <c r="BV114" s="422"/>
      <c r="BW114" s="423"/>
      <c r="BX114" s="286"/>
      <c r="BY114" s="286"/>
      <c r="BZ114" s="286"/>
      <c r="CA114" s="286"/>
      <c r="CB114" s="287"/>
    </row>
    <row r="115" spans="2:80" ht="15" customHeight="1">
      <c r="B115" s="348"/>
      <c r="C115" s="349"/>
      <c r="D115" s="349"/>
      <c r="E115" s="192"/>
      <c r="F115" s="122"/>
      <c r="G115" s="122"/>
      <c r="H115" s="122">
        <v>1</v>
      </c>
      <c r="I115" s="122"/>
      <c r="J115" s="122"/>
      <c r="K115" s="122"/>
      <c r="L115" s="124"/>
      <c r="M115" s="192"/>
      <c r="N115" s="122"/>
      <c r="O115" s="122"/>
      <c r="P115" s="122"/>
      <c r="Q115" s="122"/>
      <c r="R115" s="122"/>
      <c r="S115" s="122"/>
      <c r="T115" s="19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4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92"/>
      <c r="AP115" s="122"/>
      <c r="AQ115" s="122"/>
      <c r="AR115" s="122"/>
      <c r="AS115" s="122"/>
      <c r="AT115" s="124"/>
      <c r="AU115" s="122"/>
      <c r="AV115" s="122"/>
      <c r="AW115" s="122"/>
      <c r="AX115" s="122"/>
      <c r="AY115" s="122"/>
      <c r="AZ115" s="122"/>
      <c r="BA115" s="193"/>
      <c r="BB115" s="122"/>
      <c r="BC115" s="122"/>
      <c r="BD115" s="122"/>
      <c r="BE115" s="122"/>
      <c r="BF115" s="122"/>
      <c r="BG115" s="122"/>
      <c r="BH115" s="122"/>
      <c r="BI115" s="192"/>
      <c r="BJ115" s="122"/>
      <c r="BK115" s="122"/>
      <c r="BL115" s="122"/>
      <c r="BM115" s="122"/>
      <c r="BN115" s="122"/>
      <c r="BO115" s="122"/>
      <c r="BP115" s="16"/>
      <c r="BQ115" s="16"/>
      <c r="BR115" s="16"/>
      <c r="BS115" s="16"/>
      <c r="BT115" s="16"/>
      <c r="BU115" s="16"/>
      <c r="BV115" s="16"/>
      <c r="BW115" s="18"/>
      <c r="BX115" s="133"/>
      <c r="BY115" s="133"/>
      <c r="BZ115" s="133"/>
      <c r="CA115" s="133"/>
      <c r="CB115" s="191"/>
    </row>
    <row r="116" spans="2:80" ht="15" customHeight="1">
      <c r="B116" s="348"/>
      <c r="C116" s="349"/>
      <c r="D116" s="349"/>
      <c r="E116" s="135"/>
      <c r="F116" s="121"/>
      <c r="G116" s="121"/>
      <c r="H116" s="121" t="s">
        <v>20</v>
      </c>
      <c r="I116" s="121"/>
      <c r="J116" s="121"/>
      <c r="K116" s="121"/>
      <c r="L116" s="125"/>
      <c r="M116" s="135"/>
      <c r="N116" s="121"/>
      <c r="O116" s="121"/>
      <c r="P116" s="121"/>
      <c r="Q116" s="121"/>
      <c r="R116" s="121"/>
      <c r="S116" s="121"/>
      <c r="T116" s="135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5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35"/>
      <c r="AP116" s="121"/>
      <c r="AQ116" s="121"/>
      <c r="AR116" s="121"/>
      <c r="AS116" s="121"/>
      <c r="AT116" s="125"/>
      <c r="AU116" s="121"/>
      <c r="AV116" s="121"/>
      <c r="AW116" s="121"/>
      <c r="AX116" s="121"/>
      <c r="AY116" s="121"/>
      <c r="AZ116" s="121"/>
      <c r="BA116" s="194"/>
      <c r="BB116" s="121"/>
      <c r="BC116" s="121"/>
      <c r="BD116" s="121"/>
      <c r="BE116" s="121"/>
      <c r="BF116" s="121"/>
      <c r="BG116" s="121"/>
      <c r="BH116" s="121"/>
      <c r="BI116" s="135"/>
      <c r="BJ116" s="121"/>
      <c r="BK116" s="121"/>
      <c r="BL116" s="121"/>
      <c r="BM116" s="121"/>
      <c r="BN116" s="121"/>
      <c r="BO116" s="121"/>
      <c r="BP116" s="349"/>
      <c r="BQ116" s="349"/>
      <c r="BR116" s="349"/>
      <c r="BS116" s="349"/>
      <c r="BT116" s="349"/>
      <c r="BU116" s="349"/>
      <c r="BV116" s="349"/>
      <c r="BW116" s="8"/>
      <c r="BX116" s="133"/>
      <c r="BY116" s="133"/>
      <c r="BZ116" s="133"/>
      <c r="CA116" s="133"/>
      <c r="CB116" s="191"/>
    </row>
    <row r="117" spans="2:80" ht="15" customHeight="1">
      <c r="B117" s="348"/>
      <c r="C117" s="349"/>
      <c r="D117" s="349"/>
      <c r="E117" s="135"/>
      <c r="F117" s="121"/>
      <c r="G117" s="121"/>
      <c r="H117" s="121" t="s">
        <v>20</v>
      </c>
      <c r="I117" s="121"/>
      <c r="J117" s="121"/>
      <c r="K117" s="121"/>
      <c r="L117" s="125"/>
      <c r="M117" s="135"/>
      <c r="N117" s="121"/>
      <c r="O117" s="121"/>
      <c r="P117" s="121"/>
      <c r="Q117" s="121"/>
      <c r="R117" s="121"/>
      <c r="S117" s="121"/>
      <c r="T117" s="135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5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35"/>
      <c r="AP117" s="121"/>
      <c r="AQ117" s="121"/>
      <c r="AR117" s="121"/>
      <c r="AS117" s="121"/>
      <c r="AT117" s="125"/>
      <c r="AU117" s="121"/>
      <c r="AV117" s="121"/>
      <c r="AW117" s="121"/>
      <c r="AX117" s="121"/>
      <c r="AY117" s="121"/>
      <c r="AZ117" s="121"/>
      <c r="BA117" s="194"/>
      <c r="BB117" s="121"/>
      <c r="BC117" s="121"/>
      <c r="BD117" s="121"/>
      <c r="BE117" s="121"/>
      <c r="BF117" s="121"/>
      <c r="BG117" s="121"/>
      <c r="BH117" s="121"/>
      <c r="BI117" s="135"/>
      <c r="BJ117" s="121"/>
      <c r="BK117" s="121"/>
      <c r="BL117" s="121"/>
      <c r="BM117" s="121"/>
      <c r="BN117" s="121"/>
      <c r="BO117" s="121"/>
      <c r="BP117" s="349"/>
      <c r="BQ117" s="349"/>
      <c r="BR117" s="349"/>
      <c r="BS117" s="349"/>
      <c r="BT117" s="349"/>
      <c r="BU117" s="349"/>
      <c r="BV117" s="349"/>
      <c r="BW117" s="8"/>
      <c r="BX117" s="133"/>
      <c r="BY117" s="133"/>
      <c r="BZ117" s="133"/>
      <c r="CA117" s="133"/>
      <c r="CB117" s="191"/>
    </row>
    <row r="118" spans="2:80" ht="15" customHeight="1">
      <c r="B118" s="348"/>
      <c r="C118" s="349"/>
      <c r="D118" s="349"/>
      <c r="E118" s="166"/>
      <c r="F118" s="132"/>
      <c r="G118" s="132"/>
      <c r="H118" s="132" t="s">
        <v>18</v>
      </c>
      <c r="I118" s="132"/>
      <c r="J118" s="132"/>
      <c r="K118" s="132"/>
      <c r="L118" s="167"/>
      <c r="M118" s="166"/>
      <c r="N118" s="132"/>
      <c r="O118" s="132"/>
      <c r="P118" s="132"/>
      <c r="Q118" s="132"/>
      <c r="R118" s="132"/>
      <c r="S118" s="132"/>
      <c r="T118" s="166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67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66"/>
      <c r="AP118" s="132"/>
      <c r="AQ118" s="132"/>
      <c r="AR118" s="132"/>
      <c r="AS118" s="132"/>
      <c r="AT118" s="167"/>
      <c r="AU118" s="132"/>
      <c r="AV118" s="132"/>
      <c r="AW118" s="132"/>
      <c r="AX118" s="132"/>
      <c r="AY118" s="132"/>
      <c r="AZ118" s="132"/>
      <c r="BA118" s="195"/>
      <c r="BB118" s="132"/>
      <c r="BC118" s="132"/>
      <c r="BD118" s="132"/>
      <c r="BE118" s="132"/>
      <c r="BF118" s="132"/>
      <c r="BG118" s="132"/>
      <c r="BH118" s="132"/>
      <c r="BI118" s="166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2"/>
      <c r="BV118" s="12"/>
      <c r="BW118" s="14"/>
      <c r="BX118" s="133"/>
      <c r="BY118" s="133"/>
      <c r="BZ118" s="133"/>
      <c r="CA118" s="133"/>
      <c r="CB118" s="191"/>
    </row>
    <row r="119" spans="2:80" ht="15" customHeight="1">
      <c r="B119" s="348"/>
      <c r="C119" s="349"/>
      <c r="D119" s="349"/>
      <c r="E119" s="288"/>
      <c r="F119" s="289" t="s">
        <v>198</v>
      </c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90"/>
      <c r="BB119" s="289"/>
      <c r="BC119" s="289"/>
      <c r="BD119" s="289"/>
      <c r="BE119" s="289"/>
      <c r="BF119" s="289"/>
      <c r="BG119" s="289"/>
      <c r="BH119" s="289"/>
      <c r="BI119" s="170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23"/>
      <c r="BV119" s="23"/>
      <c r="BW119" s="117"/>
      <c r="BX119" s="133"/>
      <c r="BY119" s="133"/>
      <c r="BZ119" s="133"/>
      <c r="CA119" s="133"/>
      <c r="CB119" s="191"/>
    </row>
    <row r="120" spans="2:80" ht="10.5" customHeight="1">
      <c r="B120" s="348"/>
      <c r="C120" s="349"/>
      <c r="D120" s="349"/>
      <c r="E120" s="122" t="s">
        <v>199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33"/>
      <c r="BV120" s="133"/>
      <c r="BW120" s="133"/>
      <c r="BX120" s="133"/>
      <c r="BY120" s="133"/>
      <c r="BZ120" s="133"/>
      <c r="CA120" s="133"/>
      <c r="CB120" s="191"/>
    </row>
    <row r="121" spans="2:80" ht="8.1" customHeight="1">
      <c r="B121" s="348"/>
      <c r="C121" s="349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49"/>
      <c r="AJ121" s="349"/>
      <c r="AK121" s="349"/>
      <c r="AL121" s="349"/>
      <c r="AM121" s="349"/>
      <c r="AN121" s="349"/>
      <c r="AO121" s="349"/>
      <c r="AP121" s="349"/>
      <c r="AQ121" s="349"/>
      <c r="AR121" s="7"/>
      <c r="AS121" s="7"/>
      <c r="AT121" s="7"/>
      <c r="AU121" s="349"/>
      <c r="AV121" s="349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49"/>
      <c r="BH121" s="349"/>
      <c r="BI121" s="349"/>
      <c r="BJ121" s="349"/>
      <c r="BK121" s="349"/>
      <c r="BL121" s="349"/>
      <c r="BM121" s="349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91"/>
    </row>
    <row r="122" spans="2:80" ht="15" customHeight="1">
      <c r="B122" s="348"/>
      <c r="C122" s="29"/>
      <c r="D122" s="30"/>
      <c r="E122" s="338"/>
      <c r="F122" s="386"/>
      <c r="G122" s="387"/>
      <c r="H122" s="349"/>
      <c r="I122" s="386"/>
      <c r="J122" s="387"/>
      <c r="K122" s="121"/>
      <c r="L122" s="417" t="s">
        <v>200</v>
      </c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  <c r="AF122" s="417"/>
      <c r="AG122" s="417"/>
      <c r="AH122" s="417"/>
      <c r="AI122" s="417"/>
      <c r="AJ122" s="417"/>
      <c r="AK122" s="417"/>
      <c r="AL122" s="417"/>
      <c r="AM122" s="417"/>
      <c r="AN122" s="417"/>
      <c r="AO122" s="417"/>
      <c r="AP122" s="417"/>
      <c r="AQ122" s="417"/>
      <c r="AR122" s="417"/>
      <c r="AS122" s="417"/>
      <c r="AT122" s="417"/>
      <c r="AU122" s="417"/>
      <c r="AV122" s="417"/>
      <c r="AW122" s="417"/>
      <c r="AX122" s="417"/>
      <c r="AY122" s="417"/>
      <c r="AZ122" s="417"/>
      <c r="BA122" s="417"/>
      <c r="BB122" s="417"/>
      <c r="BC122" s="417"/>
      <c r="BD122" s="417"/>
      <c r="BE122" s="417"/>
      <c r="BF122" s="417"/>
      <c r="BG122" s="417"/>
      <c r="BH122" s="417"/>
      <c r="BI122" s="417"/>
      <c r="BJ122" s="417"/>
      <c r="BK122" s="417"/>
      <c r="BL122" s="417"/>
      <c r="BM122" s="417"/>
      <c r="BN122" s="417"/>
      <c r="BO122" s="417"/>
      <c r="BP122" s="417"/>
      <c r="BQ122" s="417"/>
      <c r="BR122" s="417"/>
      <c r="BS122" s="417"/>
      <c r="BT122" s="133"/>
      <c r="BU122" s="133"/>
      <c r="BV122" s="133"/>
      <c r="BW122" s="133"/>
      <c r="BX122" s="133"/>
      <c r="BY122" s="133"/>
      <c r="BZ122" s="133"/>
      <c r="CA122" s="133"/>
      <c r="CB122" s="191"/>
    </row>
    <row r="123" spans="2:80" ht="7.5" customHeight="1">
      <c r="B123" s="348"/>
      <c r="C123" s="349"/>
      <c r="D123" s="338"/>
      <c r="E123" s="338"/>
      <c r="F123" s="336"/>
      <c r="G123" s="336"/>
      <c r="H123" s="349"/>
      <c r="I123" s="336"/>
      <c r="J123" s="336"/>
      <c r="K123" s="121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  <c r="AF123" s="417"/>
      <c r="AG123" s="417"/>
      <c r="AH123" s="417"/>
      <c r="AI123" s="417"/>
      <c r="AJ123" s="417"/>
      <c r="AK123" s="417"/>
      <c r="AL123" s="417"/>
      <c r="AM123" s="417"/>
      <c r="AN123" s="417"/>
      <c r="AO123" s="417"/>
      <c r="AP123" s="417"/>
      <c r="AQ123" s="417"/>
      <c r="AR123" s="417"/>
      <c r="AS123" s="417"/>
      <c r="AT123" s="417"/>
      <c r="AU123" s="417"/>
      <c r="AV123" s="417"/>
      <c r="AW123" s="417"/>
      <c r="AX123" s="417"/>
      <c r="AY123" s="417"/>
      <c r="AZ123" s="417"/>
      <c r="BA123" s="417"/>
      <c r="BB123" s="417"/>
      <c r="BC123" s="417"/>
      <c r="BD123" s="417"/>
      <c r="BE123" s="417"/>
      <c r="BF123" s="417"/>
      <c r="BG123" s="417"/>
      <c r="BH123" s="417"/>
      <c r="BI123" s="417"/>
      <c r="BJ123" s="417"/>
      <c r="BK123" s="417"/>
      <c r="BL123" s="417"/>
      <c r="BM123" s="417"/>
      <c r="BN123" s="417"/>
      <c r="BO123" s="417"/>
      <c r="BP123" s="417"/>
      <c r="BQ123" s="417"/>
      <c r="BR123" s="417"/>
      <c r="BS123" s="417"/>
      <c r="BT123" s="133"/>
      <c r="BU123" s="133"/>
      <c r="BV123" s="133"/>
      <c r="BW123" s="133"/>
      <c r="BX123" s="133"/>
      <c r="BY123" s="133"/>
      <c r="BZ123" s="133"/>
      <c r="CA123" s="133"/>
      <c r="CB123" s="191"/>
    </row>
    <row r="124" spans="2:80" ht="15" customHeight="1">
      <c r="B124" s="348"/>
      <c r="C124" s="29"/>
      <c r="D124" s="30"/>
      <c r="E124" s="338"/>
      <c r="F124" s="386"/>
      <c r="G124" s="387"/>
      <c r="H124" s="349"/>
      <c r="I124" s="386"/>
      <c r="J124" s="387"/>
      <c r="K124" s="121"/>
      <c r="L124" s="121" t="s">
        <v>201</v>
      </c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91"/>
    </row>
    <row r="125" spans="2:80" ht="8.1" customHeight="1">
      <c r="B125" s="348"/>
      <c r="C125" s="121"/>
      <c r="D125" s="121"/>
      <c r="E125" s="121"/>
      <c r="F125" s="349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91"/>
    </row>
    <row r="126" spans="2:80" ht="15" customHeight="1">
      <c r="B126" s="348"/>
      <c r="C126" s="29"/>
      <c r="D126" s="30"/>
      <c r="E126" s="338"/>
      <c r="F126" s="386"/>
      <c r="G126" s="387"/>
      <c r="H126" s="349"/>
      <c r="I126" s="386"/>
      <c r="J126" s="387"/>
      <c r="K126" s="121"/>
      <c r="L126" s="417" t="s">
        <v>202</v>
      </c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K126" s="417"/>
      <c r="AL126" s="417"/>
      <c r="AM126" s="417"/>
      <c r="AN126" s="417"/>
      <c r="AO126" s="417"/>
      <c r="AP126" s="417"/>
      <c r="AQ126" s="417"/>
      <c r="AR126" s="417"/>
      <c r="AS126" s="417"/>
      <c r="AT126" s="417"/>
      <c r="AU126" s="417"/>
      <c r="AV126" s="417"/>
      <c r="AW126" s="417"/>
      <c r="AX126" s="417"/>
      <c r="AY126" s="417"/>
      <c r="AZ126" s="417"/>
      <c r="BA126" s="417"/>
      <c r="BB126" s="417"/>
      <c r="BC126" s="417"/>
      <c r="BD126" s="417"/>
      <c r="BE126" s="417"/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BP126" s="417"/>
      <c r="BQ126" s="417"/>
      <c r="BR126" s="417"/>
      <c r="BS126" s="417"/>
      <c r="BT126" s="417"/>
      <c r="BU126" s="417"/>
      <c r="BV126" s="417"/>
      <c r="BW126" s="417"/>
      <c r="BX126" s="133"/>
      <c r="BY126" s="133"/>
      <c r="BZ126" s="133"/>
      <c r="CA126" s="133"/>
      <c r="CB126" s="191"/>
    </row>
    <row r="127" spans="2:80" ht="8.1" customHeight="1">
      <c r="B127" s="348"/>
      <c r="C127" s="121"/>
      <c r="D127" s="121"/>
      <c r="E127" s="121"/>
      <c r="F127" s="349"/>
      <c r="G127" s="353"/>
      <c r="H127" s="353"/>
      <c r="I127" s="353"/>
      <c r="J127" s="353"/>
      <c r="K127" s="353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7"/>
      <c r="AO127" s="417"/>
      <c r="AP127" s="417"/>
      <c r="AQ127" s="417"/>
      <c r="AR127" s="417"/>
      <c r="AS127" s="417"/>
      <c r="AT127" s="417"/>
      <c r="AU127" s="417"/>
      <c r="AV127" s="417"/>
      <c r="AW127" s="417"/>
      <c r="AX127" s="417"/>
      <c r="AY127" s="417"/>
      <c r="AZ127" s="417"/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17"/>
      <c r="BS127" s="417"/>
      <c r="BT127" s="417"/>
      <c r="BU127" s="417"/>
      <c r="BV127" s="417"/>
      <c r="BW127" s="417"/>
      <c r="BX127" s="133"/>
      <c r="BY127" s="133"/>
      <c r="BZ127" s="133"/>
      <c r="CA127" s="133"/>
      <c r="CB127" s="191"/>
    </row>
    <row r="128" spans="2:80" ht="15" customHeight="1">
      <c r="B128" s="348"/>
      <c r="C128" s="29"/>
      <c r="D128" s="30"/>
      <c r="E128" s="338"/>
      <c r="F128" s="386"/>
      <c r="G128" s="387"/>
      <c r="H128" s="349"/>
      <c r="I128" s="386"/>
      <c r="J128" s="387"/>
      <c r="K128" s="353"/>
      <c r="L128" s="121" t="s">
        <v>203</v>
      </c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53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91"/>
    </row>
    <row r="129" spans="1:86" ht="8.1" customHeight="1">
      <c r="B129" s="348"/>
      <c r="C129" s="121"/>
      <c r="D129" s="121"/>
      <c r="E129" s="121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  <c r="AF129" s="353"/>
      <c r="AG129" s="353"/>
      <c r="AH129" s="353"/>
      <c r="AI129" s="353"/>
      <c r="AJ129" s="353"/>
      <c r="AK129" s="353"/>
      <c r="AL129" s="353"/>
      <c r="AM129" s="353"/>
      <c r="AN129" s="353"/>
      <c r="AO129" s="353"/>
      <c r="AP129" s="353"/>
      <c r="AQ129" s="353"/>
      <c r="AR129" s="353"/>
      <c r="AS129" s="353"/>
      <c r="AT129" s="353"/>
      <c r="AU129" s="353"/>
      <c r="AV129" s="353"/>
      <c r="AW129" s="353"/>
      <c r="AX129" s="353"/>
      <c r="AY129" s="353"/>
      <c r="AZ129" s="353"/>
      <c r="BA129" s="353"/>
      <c r="BB129" s="353"/>
      <c r="BC129" s="353"/>
      <c r="BD129" s="353"/>
      <c r="BE129" s="353"/>
      <c r="BF129" s="353"/>
      <c r="BG129" s="353"/>
      <c r="BH129" s="353"/>
      <c r="BI129" s="353"/>
      <c r="BJ129" s="353"/>
      <c r="BK129" s="353"/>
      <c r="BL129" s="353"/>
      <c r="BM129" s="35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91"/>
    </row>
    <row r="130" spans="1:86" ht="15" customHeight="1">
      <c r="B130" s="348"/>
      <c r="C130" s="29"/>
      <c r="D130" s="30"/>
      <c r="E130" s="338"/>
      <c r="F130" s="386"/>
      <c r="G130" s="387"/>
      <c r="H130" s="349"/>
      <c r="I130" s="386"/>
      <c r="J130" s="387"/>
      <c r="K130" s="353"/>
      <c r="L130" s="121" t="s">
        <v>60</v>
      </c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53"/>
      <c r="AD130" s="353"/>
      <c r="AE130" s="353"/>
      <c r="AF130" s="353"/>
      <c r="AG130" s="353"/>
      <c r="AH130" s="353"/>
      <c r="AI130" s="353"/>
      <c r="AJ130" s="353"/>
      <c r="AK130" s="353"/>
      <c r="AL130" s="353"/>
      <c r="AM130" s="353"/>
      <c r="AN130" s="353"/>
      <c r="AO130" s="353"/>
      <c r="AP130" s="353"/>
      <c r="AQ130" s="353"/>
      <c r="AR130" s="353"/>
      <c r="AS130" s="353"/>
      <c r="AT130" s="353"/>
      <c r="AU130" s="353"/>
      <c r="AV130" s="353"/>
      <c r="AW130" s="353"/>
      <c r="AX130" s="353"/>
      <c r="AY130" s="353"/>
      <c r="AZ130" s="353"/>
      <c r="BA130" s="353"/>
      <c r="BB130" s="353"/>
      <c r="BC130" s="353"/>
      <c r="BD130" s="353"/>
      <c r="BE130" s="353"/>
      <c r="BF130" s="353"/>
      <c r="BG130" s="353"/>
      <c r="BH130" s="353"/>
      <c r="BI130" s="353"/>
      <c r="BJ130" s="353"/>
      <c r="BK130" s="353"/>
      <c r="BL130" s="353"/>
      <c r="BM130" s="35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91"/>
    </row>
    <row r="131" spans="1:86" customFormat="1" ht="8.25" customHeight="1">
      <c r="B131" s="8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54"/>
    </row>
    <row r="132" spans="1:86" ht="15" customHeight="1">
      <c r="B132" s="348"/>
      <c r="C132" s="29"/>
      <c r="D132" s="30"/>
      <c r="E132" s="338"/>
      <c r="F132" s="386"/>
      <c r="G132" s="387"/>
      <c r="H132" s="349"/>
      <c r="I132" s="386"/>
      <c r="J132" s="387"/>
      <c r="K132" s="353"/>
      <c r="L132" s="428" t="s">
        <v>300</v>
      </c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8"/>
      <c r="AS132" s="428"/>
      <c r="AT132" s="428"/>
      <c r="AU132" s="428"/>
      <c r="AV132" s="428"/>
      <c r="AW132" s="428"/>
      <c r="AX132" s="428"/>
      <c r="AY132" s="428"/>
      <c r="AZ132" s="428"/>
      <c r="BA132" s="428"/>
      <c r="BB132" s="428"/>
      <c r="BC132" s="428"/>
      <c r="BD132" s="428"/>
      <c r="BE132" s="428"/>
      <c r="BF132" s="428"/>
      <c r="BG132" s="428"/>
      <c r="BH132" s="428"/>
      <c r="BI132" s="428"/>
      <c r="BJ132" s="428"/>
      <c r="BK132" s="428"/>
      <c r="BL132" s="428"/>
      <c r="BM132" s="428"/>
      <c r="BN132" s="428"/>
      <c r="BO132" s="428"/>
      <c r="BP132" s="428"/>
      <c r="BQ132" s="428"/>
      <c r="BR132" s="428"/>
      <c r="BS132" s="428"/>
      <c r="BT132" s="428"/>
      <c r="BU132" s="428"/>
      <c r="BV132" s="428"/>
      <c r="BW132" s="428"/>
      <c r="BX132" s="428"/>
      <c r="BY132" s="133"/>
      <c r="BZ132" s="133"/>
      <c r="CA132" s="133"/>
      <c r="CB132" s="191"/>
    </row>
    <row r="133" spans="1:86" ht="18" customHeight="1"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429"/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429"/>
      <c r="AK133" s="429"/>
      <c r="AL133" s="429"/>
      <c r="AM133" s="429"/>
      <c r="AN133" s="429"/>
      <c r="AO133" s="429"/>
      <c r="AP133" s="429"/>
      <c r="AQ133" s="429"/>
      <c r="AR133" s="429"/>
      <c r="AS133" s="429"/>
      <c r="AT133" s="429"/>
      <c r="AU133" s="429"/>
      <c r="AV133" s="429"/>
      <c r="AW133" s="429"/>
      <c r="AX133" s="429"/>
      <c r="AY133" s="429"/>
      <c r="AZ133" s="429"/>
      <c r="BA133" s="429"/>
      <c r="BB133" s="429"/>
      <c r="BC133" s="429"/>
      <c r="BD133" s="429"/>
      <c r="BE133" s="429"/>
      <c r="BF133" s="429"/>
      <c r="BG133" s="429"/>
      <c r="BH133" s="429"/>
      <c r="BI133" s="429"/>
      <c r="BJ133" s="429"/>
      <c r="BK133" s="429"/>
      <c r="BL133" s="429"/>
      <c r="BM133" s="429"/>
      <c r="BN133" s="429"/>
      <c r="BO133" s="429"/>
      <c r="BP133" s="429"/>
      <c r="BQ133" s="429"/>
      <c r="BR133" s="429"/>
      <c r="BS133" s="429"/>
      <c r="BT133" s="429"/>
      <c r="BU133" s="429"/>
      <c r="BV133" s="429"/>
      <c r="BW133" s="429"/>
      <c r="BX133" s="429"/>
      <c r="BY133" s="94"/>
      <c r="BZ133" s="94"/>
      <c r="CA133" s="94"/>
      <c r="CB133" s="95"/>
    </row>
    <row r="134" spans="1:86" ht="8.25" customHeight="1">
      <c r="B134" s="6"/>
      <c r="C134" s="6"/>
      <c r="D134" s="6"/>
      <c r="E134" s="6"/>
      <c r="F134" s="148"/>
      <c r="G134" s="148"/>
      <c r="H134" s="148"/>
      <c r="I134" s="20"/>
      <c r="J134" s="6"/>
      <c r="K134" s="6"/>
      <c r="L134" s="6"/>
      <c r="M134" s="196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148"/>
      <c r="AO134" s="148"/>
      <c r="AP134" s="148"/>
      <c r="AQ134" s="148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97"/>
      <c r="BB134" s="197"/>
      <c r="BC134" s="197"/>
      <c r="BD134" s="197"/>
      <c r="BE134" s="197"/>
      <c r="BF134" s="197"/>
      <c r="BG134" s="159"/>
      <c r="BH134" s="159"/>
      <c r="BI134" s="159"/>
      <c r="BJ134" s="159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48"/>
      <c r="BX134" s="148"/>
      <c r="BY134" s="148"/>
      <c r="BZ134" s="148"/>
      <c r="CA134" s="148"/>
      <c r="CB134" s="148"/>
    </row>
    <row r="135" spans="1:86" ht="8.1" customHeight="1">
      <c r="B135" s="15"/>
      <c r="C135" s="16"/>
      <c r="D135" s="16"/>
      <c r="E135" s="16"/>
      <c r="F135" s="160"/>
      <c r="G135" s="160"/>
      <c r="H135" s="160"/>
      <c r="I135" s="58"/>
      <c r="J135" s="59"/>
      <c r="K135" s="59"/>
      <c r="L135" s="59"/>
      <c r="M135" s="160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160"/>
      <c r="AO135" s="160"/>
      <c r="AP135" s="160"/>
      <c r="AQ135" s="160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9"/>
      <c r="BB135" s="199"/>
      <c r="BC135" s="199"/>
      <c r="BD135" s="199"/>
      <c r="BE135" s="199"/>
      <c r="BF135" s="199"/>
      <c r="BG135" s="59"/>
      <c r="BH135" s="59"/>
      <c r="BI135" s="59"/>
      <c r="BJ135" s="59"/>
      <c r="BK135" s="59"/>
      <c r="BL135" s="59"/>
      <c r="BM135" s="59"/>
      <c r="BN135" s="59"/>
      <c r="BO135" s="59"/>
      <c r="BP135" s="16"/>
      <c r="BQ135" s="122"/>
      <c r="BR135" s="124"/>
      <c r="BS135" s="122"/>
      <c r="BT135" s="122"/>
      <c r="BU135" s="16"/>
      <c r="BV135" s="16"/>
      <c r="BW135" s="16"/>
      <c r="BX135" s="16"/>
      <c r="BY135" s="16"/>
      <c r="BZ135" s="16"/>
      <c r="CA135" s="16"/>
      <c r="CB135" s="18"/>
      <c r="CC135" s="6"/>
      <c r="CD135" s="6"/>
      <c r="CE135" s="6"/>
      <c r="CF135" s="6"/>
    </row>
    <row r="136" spans="1:86" ht="19.5" customHeight="1">
      <c r="B136" s="5"/>
      <c r="C136" s="148" t="s">
        <v>237</v>
      </c>
      <c r="D136" s="148"/>
      <c r="E136" s="148"/>
      <c r="F136" s="148"/>
      <c r="G136" s="130"/>
      <c r="H136" s="20"/>
      <c r="I136" s="20"/>
      <c r="J136" s="6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389" t="s">
        <v>19</v>
      </c>
      <c r="BC136" s="389"/>
      <c r="BD136" s="389"/>
      <c r="BE136" s="389"/>
      <c r="BF136" s="389"/>
      <c r="BG136" s="389"/>
      <c r="BH136" s="389"/>
      <c r="BI136" s="389"/>
      <c r="BJ136" s="389"/>
      <c r="BK136" s="389"/>
      <c r="BL136" s="389"/>
      <c r="BM136" s="389"/>
      <c r="BN136" s="389"/>
      <c r="BO136" s="389"/>
      <c r="BP136" s="389"/>
      <c r="BQ136" s="389"/>
      <c r="BR136" s="389"/>
      <c r="BS136" s="389"/>
      <c r="BT136" s="389"/>
      <c r="BU136" s="389"/>
      <c r="BV136" s="389"/>
      <c r="BW136" s="389"/>
      <c r="BX136" s="389"/>
      <c r="BY136" s="389"/>
      <c r="BZ136" s="148"/>
      <c r="CA136" s="148"/>
      <c r="CB136" s="24"/>
      <c r="CC136" s="6"/>
      <c r="CD136" s="6"/>
      <c r="CE136" s="6"/>
      <c r="CF136" s="6"/>
    </row>
    <row r="137" spans="1:86" ht="14.25" customHeight="1">
      <c r="B137" s="5"/>
      <c r="C137" s="148" t="s">
        <v>39</v>
      </c>
      <c r="D137" s="148"/>
      <c r="E137" s="148"/>
      <c r="F137" s="148"/>
      <c r="G137" s="6"/>
      <c r="H137" s="6"/>
      <c r="I137" s="6"/>
      <c r="J137" s="6"/>
      <c r="K137" s="148"/>
      <c r="L137" s="148"/>
      <c r="M137" s="148"/>
      <c r="N137" s="148"/>
      <c r="O137" s="6"/>
      <c r="P137" s="6"/>
      <c r="Q137" s="6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25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25"/>
      <c r="BC137" s="25"/>
      <c r="BD137" s="25"/>
      <c r="BE137" s="25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6"/>
      <c r="CA137" s="6"/>
      <c r="CB137" s="8"/>
      <c r="CC137" s="6"/>
      <c r="CD137" s="6"/>
      <c r="CE137" s="6"/>
      <c r="CF137" s="6"/>
    </row>
    <row r="138" spans="1:86" ht="12.75" customHeight="1">
      <c r="B138" s="5"/>
      <c r="C138" s="6"/>
      <c r="D138" s="6"/>
      <c r="E138" s="6"/>
      <c r="F138" s="6"/>
      <c r="G138" s="148"/>
      <c r="H138" s="148"/>
      <c r="I138" s="148"/>
      <c r="J138" s="14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7"/>
      <c r="AW138" s="7"/>
      <c r="AX138" s="7"/>
      <c r="AY138" s="6"/>
      <c r="AZ138" s="6"/>
      <c r="BA138" s="6"/>
      <c r="BB138" s="6"/>
      <c r="BC138" s="6"/>
      <c r="BD138" s="6"/>
      <c r="BE138" s="6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8"/>
      <c r="CC138" s="6"/>
      <c r="CD138" s="6"/>
      <c r="CE138" s="6"/>
      <c r="CF138" s="6"/>
      <c r="CG138" s="6"/>
      <c r="CH138" s="6"/>
    </row>
    <row r="139" spans="1:86" ht="18" customHeight="1">
      <c r="B139" s="5"/>
      <c r="C139" s="148" t="s">
        <v>204</v>
      </c>
      <c r="D139" s="148"/>
      <c r="E139" s="148"/>
      <c r="F139" s="148"/>
      <c r="G139" s="6"/>
      <c r="H139" s="6"/>
      <c r="I139" s="6"/>
      <c r="J139" s="6"/>
      <c r="K139" s="148"/>
      <c r="L139" s="148"/>
      <c r="M139" s="148"/>
      <c r="N139" s="148"/>
      <c r="O139" s="148"/>
      <c r="P139" s="386"/>
      <c r="Q139" s="411"/>
      <c r="R139" s="411"/>
      <c r="S139" s="412"/>
      <c r="T139" s="413"/>
      <c r="U139" s="414"/>
      <c r="V139" s="403"/>
      <c r="W139" s="404"/>
      <c r="X139" s="405"/>
      <c r="Y139" s="406"/>
      <c r="Z139" s="406"/>
      <c r="AA139" s="406"/>
      <c r="AB139" s="406"/>
      <c r="AC139" s="407"/>
      <c r="AD139" s="408"/>
      <c r="AE139" s="409"/>
      <c r="AF139" s="409"/>
      <c r="AG139" s="409"/>
      <c r="AH139" s="409"/>
      <c r="AI139" s="409"/>
      <c r="AJ139" s="409"/>
      <c r="AK139" s="409"/>
      <c r="AL139" s="148"/>
      <c r="AM139" s="148"/>
      <c r="AN139" s="148"/>
      <c r="AO139" s="154"/>
      <c r="AP139" s="154"/>
      <c r="AQ139" s="154"/>
      <c r="AR139" s="154"/>
      <c r="AS139" s="154"/>
      <c r="AT139" s="154"/>
      <c r="AU139" s="148" t="s">
        <v>17</v>
      </c>
      <c r="AV139" s="154"/>
      <c r="AW139" s="148"/>
      <c r="AX139" s="148"/>
      <c r="AY139" s="148"/>
      <c r="AZ139" s="148"/>
      <c r="BA139" s="148"/>
      <c r="BB139" s="148"/>
      <c r="BC139" s="6"/>
      <c r="BD139" s="6"/>
      <c r="BE139" s="12"/>
      <c r="BF139" s="12"/>
      <c r="BG139" s="62"/>
      <c r="BH139" s="62" t="s">
        <v>40</v>
      </c>
      <c r="BI139" s="12"/>
      <c r="BJ139" s="12"/>
      <c r="BK139" s="6"/>
      <c r="BL139" s="62" t="s">
        <v>40</v>
      </c>
      <c r="BM139" s="12"/>
      <c r="BN139" s="12"/>
      <c r="BO139" s="132"/>
      <c r="BP139" s="132"/>
      <c r="BQ139" s="132"/>
      <c r="BR139" s="121"/>
      <c r="BS139" s="6"/>
      <c r="BT139" s="6"/>
      <c r="BU139" s="6"/>
      <c r="BV139" s="12"/>
      <c r="BW139" s="12"/>
      <c r="BX139" s="12"/>
      <c r="BY139" s="12"/>
      <c r="BZ139" s="6"/>
      <c r="CA139" s="6"/>
      <c r="CB139" s="8"/>
      <c r="CC139" s="6"/>
      <c r="CD139" s="6"/>
      <c r="CE139" s="6"/>
      <c r="CF139" s="6"/>
      <c r="CG139" s="6"/>
      <c r="CH139" s="6"/>
    </row>
    <row r="140" spans="1:86" ht="11.25" customHeight="1">
      <c r="B140" s="11"/>
      <c r="C140" s="25"/>
      <c r="D140" s="25"/>
      <c r="E140" s="25"/>
      <c r="F140" s="25"/>
      <c r="G140" s="12"/>
      <c r="H140" s="12"/>
      <c r="I140" s="12"/>
      <c r="J140" s="12"/>
      <c r="K140" s="25"/>
      <c r="L140" s="25"/>
      <c r="M140" s="25"/>
      <c r="N140" s="25"/>
      <c r="O140" s="25"/>
      <c r="P140" s="155"/>
      <c r="Q140" s="155"/>
      <c r="R140" s="155"/>
      <c r="S140" s="155"/>
      <c r="T140" s="143"/>
      <c r="U140" s="143"/>
      <c r="V140" s="143"/>
      <c r="W140" s="143"/>
      <c r="X140" s="141"/>
      <c r="Y140" s="141"/>
      <c r="Z140" s="141"/>
      <c r="AA140" s="141"/>
      <c r="AB140" s="141"/>
      <c r="AC140" s="141"/>
      <c r="AD140" s="155"/>
      <c r="AE140" s="155"/>
      <c r="AF140" s="155"/>
      <c r="AG140" s="155"/>
      <c r="AH140" s="155"/>
      <c r="AI140" s="155"/>
      <c r="AJ140" s="155"/>
      <c r="AK140" s="155"/>
      <c r="AL140" s="25"/>
      <c r="AM140" s="25"/>
      <c r="AN140" s="25"/>
      <c r="AO140" s="155"/>
      <c r="AP140" s="155"/>
      <c r="AQ140" s="155"/>
      <c r="AR140" s="155"/>
      <c r="AS140" s="155"/>
      <c r="AT140" s="155"/>
      <c r="AU140" s="25"/>
      <c r="AV140" s="155"/>
      <c r="AW140" s="25"/>
      <c r="AX140" s="25"/>
      <c r="AY140" s="25"/>
      <c r="AZ140" s="25"/>
      <c r="BA140" s="25"/>
      <c r="BB140" s="25"/>
      <c r="BC140" s="12"/>
      <c r="BD140" s="12"/>
      <c r="BE140" s="12"/>
      <c r="BF140" s="12"/>
      <c r="BG140" s="201"/>
      <c r="BH140" s="201"/>
      <c r="BI140" s="12"/>
      <c r="BJ140" s="12"/>
      <c r="BK140" s="12"/>
      <c r="BL140" s="201"/>
      <c r="BM140" s="12"/>
      <c r="BN140" s="12"/>
      <c r="BO140" s="132"/>
      <c r="BP140" s="132"/>
      <c r="BQ140" s="132"/>
      <c r="BR140" s="13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4"/>
      <c r="CC140" s="6"/>
      <c r="CD140" s="6"/>
      <c r="CE140" s="6"/>
      <c r="CF140" s="6"/>
      <c r="CG140" s="6"/>
      <c r="CH140" s="6"/>
    </row>
    <row r="141" spans="1:86" s="34" customFormat="1" ht="6.6" customHeight="1">
      <c r="B141" s="55"/>
      <c r="C141" s="91"/>
      <c r="D141" s="91"/>
      <c r="E141" s="91"/>
      <c r="F141" s="91"/>
      <c r="G141" s="55"/>
      <c r="H141" s="55"/>
      <c r="I141" s="55"/>
      <c r="J141" s="55"/>
      <c r="K141" s="91"/>
      <c r="L141" s="91"/>
      <c r="M141" s="91"/>
      <c r="N141" s="91"/>
      <c r="O141" s="91"/>
      <c r="P141" s="53"/>
      <c r="Q141" s="53"/>
      <c r="R141" s="53"/>
      <c r="S141" s="53"/>
      <c r="T141" s="92"/>
      <c r="U141" s="92"/>
      <c r="V141" s="92"/>
      <c r="W141" s="92"/>
      <c r="X141" s="50"/>
      <c r="Y141" s="50"/>
      <c r="Z141" s="50"/>
      <c r="AA141" s="50"/>
      <c r="AB141" s="50"/>
      <c r="AC141" s="50"/>
      <c r="AD141" s="53"/>
      <c r="AE141" s="53"/>
      <c r="AF141" s="53"/>
      <c r="AG141" s="53"/>
      <c r="AH141" s="53"/>
      <c r="AI141" s="53"/>
      <c r="AJ141" s="53"/>
      <c r="AK141" s="53"/>
      <c r="AL141" s="91"/>
      <c r="AM141" s="91"/>
      <c r="AN141" s="91"/>
      <c r="AO141" s="53"/>
      <c r="AP141" s="53"/>
      <c r="AQ141" s="53"/>
      <c r="AR141" s="53"/>
      <c r="AS141" s="53"/>
      <c r="AT141" s="53"/>
      <c r="AU141" s="91"/>
      <c r="AV141" s="53"/>
      <c r="AW141" s="91"/>
      <c r="AX141" s="91"/>
      <c r="AY141" s="91"/>
      <c r="AZ141" s="91"/>
      <c r="BA141" s="91"/>
      <c r="BB141" s="91"/>
      <c r="BC141" s="55"/>
      <c r="BD141" s="23"/>
      <c r="BE141" s="55"/>
      <c r="BF141" s="55"/>
      <c r="BG141" s="93"/>
      <c r="BH141" s="93"/>
      <c r="BI141" s="55"/>
      <c r="BJ141" s="55"/>
      <c r="BK141" s="55"/>
      <c r="BL141" s="93"/>
      <c r="BM141" s="55"/>
      <c r="BN141" s="55"/>
      <c r="BO141" s="40"/>
      <c r="BP141" s="40"/>
      <c r="BQ141" s="40"/>
      <c r="BR141" s="40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33"/>
      <c r="CD141" s="33"/>
      <c r="CE141" s="33"/>
      <c r="CF141" s="33"/>
    </row>
    <row r="142" spans="1:86" s="34" customFormat="1" ht="12.95" customHeight="1">
      <c r="B142" s="42"/>
      <c r="C142" s="43"/>
      <c r="D142" s="43"/>
      <c r="E142" s="43"/>
      <c r="F142" s="43"/>
      <c r="G142" s="37"/>
      <c r="H142" s="37"/>
      <c r="I142" s="37"/>
      <c r="J142" s="89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90"/>
      <c r="AW142" s="90"/>
      <c r="AX142" s="90"/>
      <c r="AY142" s="43"/>
      <c r="AZ142" s="43"/>
      <c r="BA142" s="43"/>
      <c r="BB142" s="16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69"/>
      <c r="CC142" s="33"/>
      <c r="CD142" s="33"/>
      <c r="CE142" s="33"/>
      <c r="CF142" s="33"/>
    </row>
    <row r="143" spans="1:86" s="34" customFormat="1" ht="12.95" customHeight="1">
      <c r="A143" s="33"/>
      <c r="B143" s="46"/>
      <c r="C143" s="33"/>
      <c r="D143" s="33"/>
      <c r="E143" s="33"/>
      <c r="F143" s="33"/>
      <c r="G143" s="33"/>
      <c r="H143" s="33"/>
      <c r="I143" s="33"/>
      <c r="J143" s="33"/>
      <c r="K143" s="33"/>
      <c r="L143" s="114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420" t="s">
        <v>68</v>
      </c>
      <c r="BA143" s="420"/>
      <c r="BB143" s="420"/>
      <c r="BC143" s="420"/>
      <c r="BD143" s="420"/>
      <c r="BE143" s="420"/>
      <c r="BF143" s="420"/>
      <c r="BG143" s="420"/>
      <c r="BH143" s="420"/>
      <c r="BI143" s="420"/>
      <c r="BJ143" s="420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52"/>
      <c r="CC143" s="33"/>
      <c r="CD143" s="33"/>
      <c r="CE143" s="33"/>
      <c r="CF143" s="33"/>
    </row>
    <row r="144" spans="1:86" s="34" customFormat="1" ht="10.5" customHeight="1">
      <c r="A144" s="33"/>
      <c r="B144" s="46"/>
      <c r="C144" s="33"/>
      <c r="D144" s="33"/>
      <c r="E144" s="33"/>
      <c r="F144" s="33"/>
      <c r="G144" s="33"/>
      <c r="H144" s="33"/>
      <c r="I144" s="33"/>
      <c r="J144" s="33"/>
      <c r="K144" s="33"/>
      <c r="L144" s="419"/>
      <c r="M144" s="419"/>
      <c r="N144" s="419"/>
      <c r="O144" s="419"/>
      <c r="P144" s="419"/>
      <c r="Q144" s="419"/>
      <c r="R144" s="419"/>
      <c r="S144" s="419"/>
      <c r="T144" s="419"/>
      <c r="U144" s="419"/>
      <c r="V144" s="419"/>
      <c r="W144" s="419"/>
      <c r="X144" s="419"/>
      <c r="Y144" s="419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430" t="s">
        <v>66</v>
      </c>
      <c r="AU144" s="430"/>
      <c r="AV144" s="430"/>
      <c r="AW144" s="430"/>
      <c r="AX144" s="430"/>
      <c r="AY144" s="430"/>
      <c r="AZ144" s="430"/>
      <c r="BA144" s="430"/>
      <c r="BB144" s="430"/>
      <c r="BC144" s="430"/>
      <c r="BD144" s="430"/>
      <c r="BE144" s="430"/>
      <c r="BF144" s="430"/>
      <c r="BG144" s="430"/>
      <c r="BH144" s="430"/>
      <c r="BI144" s="430"/>
      <c r="BJ144" s="430"/>
      <c r="BK144" s="49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52"/>
      <c r="CC144" s="33"/>
      <c r="CD144" s="33"/>
      <c r="CE144" s="33"/>
      <c r="CF144" s="33"/>
    </row>
    <row r="145" spans="1:80" s="34" customFormat="1" ht="8.25" customHeight="1">
      <c r="A145" s="33"/>
      <c r="B145" s="46"/>
      <c r="C145" s="33"/>
      <c r="D145" s="33"/>
      <c r="E145" s="33"/>
      <c r="F145" s="64"/>
      <c r="G145" s="64"/>
      <c r="H145" s="64"/>
      <c r="I145" s="64"/>
      <c r="J145" s="64"/>
      <c r="K145" s="64"/>
      <c r="L145" s="419"/>
      <c r="M145" s="419"/>
      <c r="N145" s="419"/>
      <c r="O145" s="419"/>
      <c r="P145" s="419"/>
      <c r="Q145" s="419"/>
      <c r="R145" s="419"/>
      <c r="S145" s="419"/>
      <c r="T145" s="419"/>
      <c r="U145" s="419"/>
      <c r="V145" s="419"/>
      <c r="W145" s="419"/>
      <c r="X145" s="419"/>
      <c r="Y145" s="419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430"/>
      <c r="AU145" s="430"/>
      <c r="AV145" s="430"/>
      <c r="AW145" s="430"/>
      <c r="AX145" s="430"/>
      <c r="AY145" s="430"/>
      <c r="AZ145" s="430"/>
      <c r="BA145" s="430"/>
      <c r="BB145" s="430"/>
      <c r="BC145" s="430"/>
      <c r="BD145" s="430"/>
      <c r="BE145" s="430"/>
      <c r="BF145" s="430"/>
      <c r="BG145" s="430"/>
      <c r="BH145" s="430"/>
      <c r="BI145" s="430"/>
      <c r="BJ145" s="430"/>
      <c r="BK145" s="49"/>
      <c r="BL145" s="64"/>
      <c r="BM145" s="64"/>
      <c r="BN145" s="64"/>
      <c r="BO145" s="64"/>
      <c r="BP145" s="64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52"/>
    </row>
    <row r="146" spans="1:80" s="34" customFormat="1" ht="8.25" customHeight="1">
      <c r="A146" s="33"/>
      <c r="B146" s="46"/>
      <c r="C146" s="33"/>
      <c r="D146" s="33"/>
      <c r="E146" s="33"/>
      <c r="F146" s="64"/>
      <c r="G146" s="64"/>
      <c r="H146" s="64"/>
      <c r="I146" s="64"/>
      <c r="J146" s="64"/>
      <c r="K146" s="64"/>
      <c r="L146" s="112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430"/>
      <c r="AU146" s="430"/>
      <c r="AV146" s="430"/>
      <c r="AW146" s="430"/>
      <c r="AX146" s="430"/>
      <c r="AY146" s="430"/>
      <c r="AZ146" s="430"/>
      <c r="BA146" s="430"/>
      <c r="BB146" s="430"/>
      <c r="BC146" s="430"/>
      <c r="BD146" s="430"/>
      <c r="BE146" s="430"/>
      <c r="BF146" s="430"/>
      <c r="BG146" s="430"/>
      <c r="BH146" s="430"/>
      <c r="BI146" s="430"/>
      <c r="BJ146" s="430"/>
      <c r="BK146" s="49"/>
      <c r="BL146" s="64"/>
      <c r="BM146" s="64"/>
      <c r="BN146" s="64"/>
      <c r="BO146" s="64"/>
      <c r="BP146" s="64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52"/>
    </row>
    <row r="147" spans="1:80" ht="12.75" customHeight="1">
      <c r="A147" s="34"/>
      <c r="B147" s="65"/>
      <c r="C147" s="35"/>
      <c r="D147" s="35"/>
      <c r="E147" s="27"/>
      <c r="F147" s="66"/>
      <c r="G147" s="66"/>
      <c r="H147" s="66"/>
      <c r="I147" s="66"/>
      <c r="J147" s="66"/>
      <c r="K147" s="66"/>
      <c r="L147" s="12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7"/>
      <c r="BP147" s="67"/>
      <c r="BQ147" s="67"/>
      <c r="BR147" s="68"/>
      <c r="BS147" s="70"/>
      <c r="BT147" s="70"/>
      <c r="BU147" s="70"/>
      <c r="BV147" s="35"/>
      <c r="BW147" s="35"/>
      <c r="BX147" s="35"/>
      <c r="BY147" s="35"/>
      <c r="BZ147" s="35"/>
      <c r="CA147" s="35"/>
      <c r="CB147" s="71"/>
    </row>
    <row r="148" spans="1:80" ht="12.75" customHeight="1"/>
    <row r="149" spans="1:80" ht="12.75" customHeight="1"/>
    <row r="150" spans="1:80" ht="12.75" customHeight="1"/>
    <row r="151" spans="1:80" ht="12.75" customHeight="1"/>
    <row r="155" spans="1:80" ht="9.9499999999999993" customHeight="1">
      <c r="Z155" s="6"/>
      <c r="AA155" s="6"/>
      <c r="AB155" s="33"/>
      <c r="AC155" s="33"/>
      <c r="AD155" s="62"/>
      <c r="AE155" s="62"/>
      <c r="AF155" s="33"/>
      <c r="AG155" s="33"/>
      <c r="AH155" s="33"/>
      <c r="AI155" s="62"/>
      <c r="AJ155" s="33"/>
      <c r="AK155" s="33"/>
      <c r="AL155" s="39"/>
      <c r="AM155" s="39"/>
      <c r="AN155" s="39"/>
      <c r="AO155" s="39"/>
      <c r="AP155" s="33"/>
      <c r="AQ155" s="33"/>
      <c r="AR155" s="33"/>
      <c r="AS155" s="33"/>
    </row>
    <row r="156" spans="1:80" ht="9.9499999999999993" customHeight="1">
      <c r="Z156" s="6"/>
      <c r="AA156" s="6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</row>
  </sheetData>
  <mergeCells count="137">
    <mergeCell ref="AT144:BJ146"/>
    <mergeCell ref="F71:G71"/>
    <mergeCell ref="I71:J71"/>
    <mergeCell ref="F69:G69"/>
    <mergeCell ref="I69:J69"/>
    <mergeCell ref="F98:G98"/>
    <mergeCell ref="AH139:AI139"/>
    <mergeCell ref="F105:G105"/>
    <mergeCell ref="F107:G107"/>
    <mergeCell ref="L107:BU107"/>
    <mergeCell ref="E112:BO112"/>
    <mergeCell ref="E114:L114"/>
    <mergeCell ref="M114:S114"/>
    <mergeCell ref="T114:AE114"/>
    <mergeCell ref="AO114:AT114"/>
    <mergeCell ref="AU114:AZ114"/>
    <mergeCell ref="BA114:BH114"/>
    <mergeCell ref="L103:CB104"/>
    <mergeCell ref="AF114:AN114"/>
    <mergeCell ref="I53:J53"/>
    <mergeCell ref="L53:CA53"/>
    <mergeCell ref="F79:G79"/>
    <mergeCell ref="F53:G53"/>
    <mergeCell ref="M88:CB89"/>
    <mergeCell ref="F90:G90"/>
    <mergeCell ref="I90:J90"/>
    <mergeCell ref="M90:BL90"/>
    <mergeCell ref="F92:G92"/>
    <mergeCell ref="I92:J92"/>
    <mergeCell ref="M92:BL92"/>
    <mergeCell ref="L77:AL77"/>
    <mergeCell ref="B56:CB56"/>
    <mergeCell ref="C58:D58"/>
    <mergeCell ref="F58:G58"/>
    <mergeCell ref="I58:J58"/>
    <mergeCell ref="F59:G59"/>
    <mergeCell ref="I59:J59"/>
    <mergeCell ref="AT59:BE59"/>
    <mergeCell ref="F61:G61"/>
    <mergeCell ref="I61:J61"/>
    <mergeCell ref="AT61:BE61"/>
    <mergeCell ref="F44:G44"/>
    <mergeCell ref="I44:J44"/>
    <mergeCell ref="L44:BX44"/>
    <mergeCell ref="B26:CB26"/>
    <mergeCell ref="C29:D29"/>
    <mergeCell ref="F29:G29"/>
    <mergeCell ref="I29:J29"/>
    <mergeCell ref="L144:Y145"/>
    <mergeCell ref="AZ143:BJ143"/>
    <mergeCell ref="F122:G122"/>
    <mergeCell ref="I126:J126"/>
    <mergeCell ref="F124:G124"/>
    <mergeCell ref="I124:J124"/>
    <mergeCell ref="I122:J122"/>
    <mergeCell ref="L122:BS123"/>
    <mergeCell ref="F126:G126"/>
    <mergeCell ref="L126:BW127"/>
    <mergeCell ref="F128:G128"/>
    <mergeCell ref="I128:J128"/>
    <mergeCell ref="F130:G130"/>
    <mergeCell ref="I130:J130"/>
    <mergeCell ref="BB136:BY136"/>
    <mergeCell ref="AJ139:AK139"/>
    <mergeCell ref="BI114:BW114"/>
    <mergeCell ref="F40:G40"/>
    <mergeCell ref="I40:J40"/>
    <mergeCell ref="F42:G42"/>
    <mergeCell ref="I42:J42"/>
    <mergeCell ref="L42:CA42"/>
    <mergeCell ref="B47:CB47"/>
    <mergeCell ref="P139:S139"/>
    <mergeCell ref="T139:U139"/>
    <mergeCell ref="I100:J100"/>
    <mergeCell ref="B95:CB95"/>
    <mergeCell ref="C97:D97"/>
    <mergeCell ref="F97:G97"/>
    <mergeCell ref="I97:J97"/>
    <mergeCell ref="L101:BR101"/>
    <mergeCell ref="F103:G103"/>
    <mergeCell ref="F100:G100"/>
    <mergeCell ref="C49:D49"/>
    <mergeCell ref="F49:G49"/>
    <mergeCell ref="I49:J49"/>
    <mergeCell ref="F51:G51"/>
    <mergeCell ref="I51:J51"/>
    <mergeCell ref="L51:BZ52"/>
    <mergeCell ref="F88:G88"/>
    <mergeCell ref="I88:J88"/>
    <mergeCell ref="F63:G63"/>
    <mergeCell ref="I63:J63"/>
    <mergeCell ref="F65:G65"/>
    <mergeCell ref="I65:J65"/>
    <mergeCell ref="F67:G67"/>
    <mergeCell ref="I67:J67"/>
    <mergeCell ref="F75:G75"/>
    <mergeCell ref="I75:J75"/>
    <mergeCell ref="F77:G77"/>
    <mergeCell ref="I77:J77"/>
    <mergeCell ref="V139:W139"/>
    <mergeCell ref="X139:Y139"/>
    <mergeCell ref="Z139:AA139"/>
    <mergeCell ref="AB139:AC139"/>
    <mergeCell ref="AD139:AE139"/>
    <mergeCell ref="AF139:AG139"/>
    <mergeCell ref="I79:J79"/>
    <mergeCell ref="F81:G81"/>
    <mergeCell ref="I81:J81"/>
    <mergeCell ref="B83:BZ83"/>
    <mergeCell ref="B85:CB85"/>
    <mergeCell ref="F132:G132"/>
    <mergeCell ref="I132:J132"/>
    <mergeCell ref="L132:BX133"/>
    <mergeCell ref="A7:CB7"/>
    <mergeCell ref="A6:CB6"/>
    <mergeCell ref="A8:CA8"/>
    <mergeCell ref="A3:AC3"/>
    <mergeCell ref="A4:AC4"/>
    <mergeCell ref="A5:AC5"/>
    <mergeCell ref="L20:CA22"/>
    <mergeCell ref="F38:G38"/>
    <mergeCell ref="I38:J38"/>
    <mergeCell ref="I35:J35"/>
    <mergeCell ref="F36:G36"/>
    <mergeCell ref="I36:J36"/>
    <mergeCell ref="F23:G23"/>
    <mergeCell ref="I23:J23"/>
    <mergeCell ref="B33:CB33"/>
    <mergeCell ref="C35:D35"/>
    <mergeCell ref="F35:G35"/>
    <mergeCell ref="B10:CB10"/>
    <mergeCell ref="B12:CB14"/>
    <mergeCell ref="B15:BL15"/>
    <mergeCell ref="B16:CB16"/>
    <mergeCell ref="C18:D18"/>
    <mergeCell ref="F18:G18"/>
    <mergeCell ref="I18:J18"/>
  </mergeCells>
  <phoneticPr fontId="0" type="noConversion"/>
  <printOptions horizontalCentered="1"/>
  <pageMargins left="0.19685039370078741" right="0.19685039370078741" top="0.39370078740157483" bottom="0.31496062992125984" header="0" footer="0"/>
  <pageSetup paperSize="9" scale="95" orientation="portrait" r:id="rId1"/>
  <headerFooter alignWithMargins="0">
    <oddFooter>&amp;C&amp;7Formulário Transformação dos produtos da pesca e aquicultura-Açores-Versão 1/2017&amp;R&amp;8&amp;P</oddFooter>
  </headerFooter>
  <rowBreaks count="1" manualBreakCount="1"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63"/>
  <sheetViews>
    <sheetView showGridLines="0" showWhiteSpace="0" topLeftCell="A340" zoomScaleNormal="100" workbookViewId="0">
      <selection activeCell="C344" sqref="C344:BP344"/>
    </sheetView>
  </sheetViews>
  <sheetFormatPr defaultColWidth="1.140625" defaultRowHeight="9.9499999999999993" customHeight="1"/>
  <cols>
    <col min="1" max="1" width="1.140625" style="1" customWidth="1"/>
    <col min="2" max="2" width="1.5703125" style="1" customWidth="1"/>
    <col min="3" max="3" width="1.85546875" style="1" customWidth="1"/>
    <col min="4" max="46" width="1.5703125" style="1" customWidth="1"/>
    <col min="47" max="49" width="1.5703125" style="2" customWidth="1"/>
    <col min="50" max="68" width="1.5703125" style="1" customWidth="1"/>
    <col min="69" max="69" width="1.140625" style="1"/>
    <col min="70" max="70" width="1" style="1" customWidth="1"/>
    <col min="71" max="71" width="0.7109375" style="1" customWidth="1"/>
    <col min="72" max="16384" width="1.140625" style="1"/>
  </cols>
  <sheetData>
    <row r="1" spans="1:80" ht="3.6" customHeight="1">
      <c r="AU1" s="1"/>
      <c r="AV1" s="1"/>
      <c r="AW1" s="1"/>
    </row>
    <row r="2" spans="1:80" ht="1.35" customHeigh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  <c r="BS2" s="521"/>
    </row>
    <row r="3" spans="1:80" ht="13.5" customHeight="1">
      <c r="AR3" s="2"/>
      <c r="AS3" s="2"/>
      <c r="AT3" s="2"/>
      <c r="AU3" s="1"/>
      <c r="AV3" s="1"/>
      <c r="AW3" s="1"/>
    </row>
    <row r="4" spans="1:80" ht="13.5" customHeight="1">
      <c r="AU4" s="1"/>
      <c r="AV4" s="1"/>
      <c r="AW4" s="1"/>
    </row>
    <row r="5" spans="1:80" s="34" customFormat="1" ht="13.5" customHeight="1">
      <c r="A5" s="383" t="s">
        <v>209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s="34" customFormat="1" ht="13.5" customHeight="1">
      <c r="A6" s="384" t="s">
        <v>210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s="34" customFormat="1" ht="13.5" customHeight="1">
      <c r="A7" s="384" t="s">
        <v>211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</row>
    <row r="8" spans="1:80" ht="13.5" customHeight="1">
      <c r="A8" s="525" t="s">
        <v>38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7"/>
      <c r="BT8" s="57"/>
      <c r="BU8" s="57"/>
      <c r="BV8" s="57"/>
      <c r="BW8" s="57"/>
      <c r="BX8" s="57"/>
      <c r="BY8" s="57"/>
      <c r="BZ8" s="57"/>
      <c r="CA8" s="57"/>
      <c r="CB8" s="57"/>
    </row>
    <row r="9" spans="1:80" ht="13.5" customHeight="1">
      <c r="A9" s="381" t="s">
        <v>69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188"/>
      <c r="BT9" s="188"/>
      <c r="BU9" s="188"/>
      <c r="BV9" s="188"/>
      <c r="BW9" s="188"/>
      <c r="BX9" s="188"/>
      <c r="BY9" s="188"/>
      <c r="BZ9" s="188"/>
      <c r="CA9" s="188"/>
      <c r="CB9" s="188"/>
    </row>
    <row r="10" spans="1:80" ht="13.5" customHeight="1">
      <c r="A10" s="381" t="str">
        <f>'SECÇÃO I-check-list documentos'!A8:CA8</f>
        <v>PORTARIA N.º 19/2017, DE 10 DE FEVEREIRO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188"/>
      <c r="BT10" s="188"/>
      <c r="BU10" s="188"/>
      <c r="BV10" s="188"/>
      <c r="BW10" s="188"/>
      <c r="BX10" s="188"/>
      <c r="BY10" s="188"/>
      <c r="BZ10" s="188"/>
      <c r="CA10" s="188"/>
      <c r="CB10" s="187"/>
    </row>
    <row r="11" spans="1:80" ht="4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8"/>
      <c r="BT11" s="188"/>
      <c r="BU11" s="188"/>
      <c r="BV11" s="188"/>
      <c r="BW11" s="188"/>
      <c r="BX11" s="188"/>
      <c r="BY11" s="188"/>
      <c r="BZ11" s="188"/>
      <c r="CA11" s="188"/>
      <c r="CB11" s="187"/>
    </row>
    <row r="12" spans="1:80" ht="18.75" customHeight="1">
      <c r="A12" s="57"/>
      <c r="B12" s="452" t="s">
        <v>53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452"/>
      <c r="BS12" s="57"/>
      <c r="BT12" s="57"/>
      <c r="BU12" s="57"/>
      <c r="BV12" s="57"/>
      <c r="BW12" s="57"/>
      <c r="BX12" s="57"/>
      <c r="BY12" s="57"/>
      <c r="BZ12" s="57"/>
      <c r="CA12" s="57"/>
      <c r="CB12" s="57"/>
    </row>
    <row r="13" spans="1:80" ht="6.75" customHeight="1">
      <c r="A13" s="57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57"/>
      <c r="BT13" s="57"/>
      <c r="BU13" s="57"/>
      <c r="BV13" s="57"/>
      <c r="BW13" s="57"/>
      <c r="BX13" s="57"/>
      <c r="BY13" s="57"/>
      <c r="BZ13" s="57"/>
      <c r="CA13" s="57"/>
      <c r="CB13" s="57"/>
    </row>
    <row r="14" spans="1:80" s="83" customFormat="1" ht="24.75" customHeight="1">
      <c r="B14" s="453" t="s">
        <v>248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36"/>
    </row>
    <row r="15" spans="1:80" s="34" customFormat="1" ht="8.25" customHeight="1">
      <c r="B15" s="33"/>
      <c r="C15" s="33"/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3"/>
      <c r="BN15" s="33"/>
      <c r="BO15" s="41"/>
      <c r="BP15" s="41"/>
      <c r="BQ15" s="41"/>
      <c r="BR15" s="41"/>
      <c r="BS15" s="33"/>
    </row>
    <row r="16" spans="1:80" ht="15.75" customHeight="1">
      <c r="B16" s="459" t="s">
        <v>48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</row>
    <row r="17" spans="2:71" ht="6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7"/>
      <c r="AV17" s="7"/>
      <c r="AW17" s="7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2:71" s="34" customFormat="1" ht="27.6" customHeight="1">
      <c r="B18" s="42"/>
      <c r="C18" s="43"/>
      <c r="D18" s="522" t="s">
        <v>263</v>
      </c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37"/>
      <c r="AZ18" s="524" t="s">
        <v>41</v>
      </c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69"/>
    </row>
    <row r="19" spans="2:71" s="34" customFormat="1" ht="15.75" customHeight="1">
      <c r="B19" s="46"/>
      <c r="C19" s="3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32"/>
      <c r="AZ19" s="517"/>
      <c r="BA19" s="518"/>
      <c r="BB19" s="517"/>
      <c r="BC19" s="518"/>
      <c r="BD19" s="517"/>
      <c r="BE19" s="518"/>
      <c r="BF19" s="517"/>
      <c r="BG19" s="518"/>
      <c r="BH19" s="517"/>
      <c r="BI19" s="518"/>
      <c r="BJ19" s="517"/>
      <c r="BK19" s="518"/>
      <c r="BL19" s="517"/>
      <c r="BM19" s="518"/>
      <c r="BN19" s="517"/>
      <c r="BO19" s="518"/>
      <c r="BP19" s="517"/>
      <c r="BQ19" s="518"/>
      <c r="BR19" s="52"/>
    </row>
    <row r="20" spans="2:71" s="34" customFormat="1" ht="3.75" customHeight="1">
      <c r="B20" s="46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2"/>
    </row>
    <row r="21" spans="2:71" s="34" customFormat="1" ht="15.75" customHeight="1">
      <c r="B21" s="46"/>
      <c r="C21" s="33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32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 s="52"/>
    </row>
    <row r="22" spans="2:71" s="34" customFormat="1" ht="5.25" customHeight="1">
      <c r="B22" s="46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 s="52"/>
    </row>
    <row r="23" spans="2:71" s="34" customFormat="1" ht="10.15" customHeight="1">
      <c r="B23" s="46"/>
      <c r="C23" s="33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32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52"/>
    </row>
    <row r="24" spans="2:71" s="34" customFormat="1" ht="19.899999999999999" customHeight="1">
      <c r="B24" s="46"/>
      <c r="C24" s="33"/>
      <c r="D24" s="72" t="s">
        <v>42</v>
      </c>
      <c r="E24" s="72"/>
      <c r="F24" s="72"/>
      <c r="G24" s="72"/>
      <c r="H24" s="72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6"/>
      <c r="AX24" s="76"/>
      <c r="AY24" s="76"/>
      <c r="AZ24" s="75"/>
      <c r="BA24" s="75"/>
      <c r="BB24" s="75"/>
      <c r="BC24" s="75"/>
      <c r="BD24" s="7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3"/>
      <c r="BR24" s="52"/>
    </row>
    <row r="25" spans="2:71" s="34" customFormat="1" ht="26.25" customHeight="1">
      <c r="B25" s="46"/>
      <c r="C25" s="32"/>
      <c r="D25" s="73" t="s">
        <v>43</v>
      </c>
      <c r="E25" s="73"/>
      <c r="F25" s="73"/>
      <c r="G25" s="73"/>
      <c r="H25" s="73"/>
      <c r="I25" s="73"/>
      <c r="J25" s="73"/>
      <c r="K25" s="77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107"/>
      <c r="Y25" s="107"/>
      <c r="Z25" s="107"/>
      <c r="AA25" s="107"/>
      <c r="AB25" s="107"/>
      <c r="AC25" s="107"/>
      <c r="AD25" s="107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2"/>
      <c r="AS25" s="72" t="s">
        <v>44</v>
      </c>
      <c r="AT25" s="72"/>
      <c r="AU25" s="72"/>
      <c r="AV25" s="72"/>
      <c r="AW25" s="78"/>
      <c r="AX25" s="78"/>
      <c r="AY25" s="78"/>
      <c r="AZ25" s="72"/>
      <c r="BA25" s="72"/>
      <c r="BB25" s="75"/>
      <c r="BC25" s="75"/>
      <c r="BD25" s="75"/>
      <c r="BE25" s="35"/>
      <c r="BF25" s="35"/>
      <c r="BG25" s="35"/>
      <c r="BH25" s="79"/>
      <c r="BI25" s="35"/>
      <c r="BJ25" s="35"/>
      <c r="BK25" s="79" t="s">
        <v>5</v>
      </c>
      <c r="BL25" s="35"/>
      <c r="BM25" s="35"/>
      <c r="BN25" s="35"/>
      <c r="BO25" s="35"/>
      <c r="BP25" s="35"/>
      <c r="BQ25" s="33"/>
      <c r="BR25" s="52"/>
    </row>
    <row r="26" spans="2:71" s="34" customFormat="1" ht="25.5" customHeight="1">
      <c r="B26" s="46"/>
      <c r="C26" s="33"/>
      <c r="D26" s="72" t="s">
        <v>45</v>
      </c>
      <c r="E26" s="72"/>
      <c r="F26" s="72"/>
      <c r="G26" s="72"/>
      <c r="H26" s="72"/>
      <c r="I26" s="72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2"/>
      <c r="Y26" s="72" t="s">
        <v>31</v>
      </c>
      <c r="Z26" s="72"/>
      <c r="AA26" s="72"/>
      <c r="AB26" s="72"/>
      <c r="AC26" s="72"/>
      <c r="AD26" s="72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80"/>
      <c r="AR26" s="72"/>
      <c r="AS26" s="72"/>
      <c r="AT26" s="72"/>
      <c r="AU26" s="72"/>
      <c r="AV26" s="72"/>
      <c r="AW26" s="81"/>
      <c r="AX26" s="78"/>
      <c r="AY26" s="78"/>
      <c r="AZ26" s="81"/>
      <c r="BA26" s="72"/>
      <c r="BB26" s="72"/>
      <c r="BC26" s="72"/>
      <c r="BD26" s="72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52"/>
    </row>
    <row r="27" spans="2:71" s="33" customFormat="1" ht="25.15" customHeight="1">
      <c r="B27" s="46"/>
      <c r="D27" s="72" t="s">
        <v>46</v>
      </c>
      <c r="E27" s="72"/>
      <c r="F27" s="72"/>
      <c r="G27" s="72"/>
      <c r="H27" s="72"/>
      <c r="I27" s="72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2"/>
      <c r="Z27" s="72"/>
      <c r="AA27" s="72" t="s">
        <v>47</v>
      </c>
      <c r="AB27" s="72"/>
      <c r="AC27" s="72"/>
      <c r="AD27" s="72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2"/>
      <c r="AQ27" s="137" t="s">
        <v>50</v>
      </c>
      <c r="AR27" s="72"/>
      <c r="AS27" s="72"/>
      <c r="AT27" s="72"/>
      <c r="AU27" s="75"/>
      <c r="AV27" s="75"/>
      <c r="AW27" s="75"/>
      <c r="AX27" s="75"/>
      <c r="AY27" s="82"/>
      <c r="AZ27" s="76"/>
      <c r="BA27" s="76"/>
      <c r="BB27" s="82"/>
      <c r="BC27" s="75"/>
      <c r="BD27" s="75"/>
      <c r="BE27" s="35"/>
      <c r="BF27" s="35"/>
      <c r="BG27" s="33" t="s">
        <v>28</v>
      </c>
      <c r="BH27" s="35"/>
      <c r="BI27" s="35"/>
      <c r="BJ27" s="35"/>
      <c r="BK27" s="35"/>
      <c r="BL27" s="35"/>
      <c r="BM27" s="35"/>
      <c r="BN27" s="35"/>
      <c r="BO27" s="35"/>
      <c r="BP27" s="35"/>
      <c r="BR27" s="52"/>
      <c r="BS27" s="46"/>
    </row>
    <row r="28" spans="2:71" s="33" customFormat="1" ht="21" customHeight="1">
      <c r="B28" s="46"/>
      <c r="AW28" s="74"/>
      <c r="AX28" s="38"/>
      <c r="AY28" s="38"/>
      <c r="AZ28" s="74"/>
      <c r="BR28" s="52"/>
    </row>
    <row r="29" spans="2:71" s="34" customFormat="1" ht="18.75" customHeight="1">
      <c r="B29" s="46"/>
      <c r="C29" s="32"/>
      <c r="D29" s="427" t="s">
        <v>265</v>
      </c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20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47"/>
      <c r="AH29" s="48"/>
      <c r="AI29" s="47"/>
      <c r="AJ29" s="48"/>
      <c r="AK29" s="33"/>
      <c r="AL29" s="33"/>
      <c r="AM29" s="33"/>
      <c r="AN29" s="33"/>
      <c r="AO29" s="33"/>
      <c r="AP29" s="426" t="s">
        <v>29</v>
      </c>
      <c r="AQ29" s="426"/>
      <c r="AR29" s="426"/>
      <c r="AS29" s="426"/>
      <c r="AT29" s="426"/>
      <c r="AU29" s="426"/>
      <c r="AV29" s="426"/>
      <c r="AW29" s="426"/>
      <c r="AX29" s="426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6"/>
      <c r="BL29" s="33"/>
      <c r="BM29" s="33"/>
      <c r="BN29" s="33"/>
      <c r="BO29" s="33"/>
      <c r="BP29" s="33"/>
      <c r="BQ29" s="33"/>
      <c r="BR29" s="52"/>
    </row>
    <row r="30" spans="2:71" s="34" customFormat="1" ht="16.5" customHeight="1">
      <c r="B30" s="4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8"/>
      <c r="AX30" s="38"/>
      <c r="AY30" s="38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2"/>
    </row>
    <row r="31" spans="2:71" s="34" customFormat="1" ht="16.5" customHeight="1">
      <c r="B31" s="46"/>
      <c r="C31" s="33"/>
      <c r="D31" s="116" t="s">
        <v>70</v>
      </c>
      <c r="E31" s="148"/>
      <c r="F31" s="148"/>
      <c r="G31" s="148"/>
      <c r="H31" s="148"/>
      <c r="I31" s="148"/>
      <c r="J31" s="148"/>
      <c r="K31" s="148"/>
      <c r="L31" s="148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7"/>
      <c r="AX31" s="7"/>
      <c r="AY31" s="7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33"/>
      <c r="BN31" s="33"/>
      <c r="BO31" s="33"/>
      <c r="BP31" s="33"/>
      <c r="BQ31" s="33"/>
      <c r="BR31" s="52"/>
    </row>
    <row r="32" spans="2:71" s="34" customFormat="1" ht="16.5" customHeight="1">
      <c r="B32" s="46"/>
      <c r="C32" s="33"/>
      <c r="D32" s="6" t="s">
        <v>71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9"/>
      <c r="V32" s="117"/>
      <c r="W32" s="6"/>
      <c r="X32" s="6"/>
      <c r="Y32" s="6" t="s">
        <v>72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29"/>
      <c r="AO32" s="117"/>
      <c r="AP32" s="6"/>
      <c r="AQ32" s="7"/>
      <c r="AR32" s="7"/>
      <c r="AS32" s="7"/>
      <c r="AT32" s="7"/>
      <c r="AU32" s="7"/>
      <c r="AV32" s="6"/>
      <c r="AW32" s="161"/>
      <c r="AX32" s="6"/>
      <c r="AY32" s="6"/>
      <c r="AZ32" s="6"/>
      <c r="BA32" s="6"/>
      <c r="BB32" s="6"/>
      <c r="BC32" s="6"/>
      <c r="BD32" s="6"/>
      <c r="BE32" s="6"/>
      <c r="BF32" s="10" t="s">
        <v>73</v>
      </c>
      <c r="BG32" s="6"/>
      <c r="BH32" s="6"/>
      <c r="BI32" s="6"/>
      <c r="BJ32" s="6"/>
      <c r="BK32" s="29"/>
      <c r="BL32" s="117"/>
      <c r="BM32" s="33"/>
      <c r="BN32" s="33"/>
      <c r="BO32" s="33"/>
      <c r="BP32" s="33"/>
      <c r="BQ32" s="33"/>
      <c r="BR32" s="52"/>
    </row>
    <row r="33" spans="2:70" s="34" customFormat="1" ht="16.5" customHeight="1">
      <c r="B33" s="46"/>
      <c r="C33" s="33"/>
      <c r="D33" s="16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23"/>
      <c r="V33" s="2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16"/>
      <c r="AO33" s="16"/>
      <c r="AP33" s="6"/>
      <c r="AQ33" s="7"/>
      <c r="AR33" s="7"/>
      <c r="AS33" s="7"/>
      <c r="AT33" s="7"/>
      <c r="AU33" s="7"/>
      <c r="AV33" s="6"/>
      <c r="AW33" s="161"/>
      <c r="AX33" s="6"/>
      <c r="AY33" s="6"/>
      <c r="AZ33" s="6"/>
      <c r="BA33" s="6"/>
      <c r="BB33" s="6"/>
      <c r="BC33" s="6"/>
      <c r="BD33" s="6"/>
      <c r="BE33" s="6"/>
      <c r="BF33" s="10"/>
      <c r="BG33" s="6"/>
      <c r="BH33" s="6"/>
      <c r="BI33" s="6"/>
      <c r="BJ33" s="6"/>
      <c r="BK33" s="16"/>
      <c r="BL33" s="16"/>
      <c r="BM33" s="33"/>
      <c r="BN33" s="33"/>
      <c r="BO33" s="33"/>
      <c r="BP33" s="33"/>
      <c r="BQ33" s="33"/>
      <c r="BR33" s="52"/>
    </row>
    <row r="34" spans="2:70" s="34" customFormat="1" ht="16.5" customHeight="1">
      <c r="B34" s="46"/>
      <c r="C34" s="33"/>
      <c r="D34" s="148" t="s">
        <v>74</v>
      </c>
      <c r="E34" s="14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9"/>
      <c r="V34" s="117"/>
      <c r="W34" s="6"/>
      <c r="X34" s="6"/>
      <c r="Y34" s="148" t="s">
        <v>75</v>
      </c>
      <c r="Z34" s="6"/>
      <c r="AA34" s="6"/>
      <c r="AB34" s="6"/>
      <c r="AC34" s="6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3"/>
      <c r="AR34" s="13"/>
      <c r="AS34" s="13"/>
      <c r="AT34" s="13"/>
      <c r="AU34" s="13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33"/>
      <c r="BN34" s="33"/>
      <c r="BO34" s="33"/>
      <c r="BP34" s="33"/>
      <c r="BQ34" s="33"/>
      <c r="BR34" s="52"/>
    </row>
    <row r="35" spans="2:70" s="34" customFormat="1" ht="16.5" customHeight="1">
      <c r="B35" s="46"/>
      <c r="C35" s="33"/>
      <c r="D35" s="6"/>
      <c r="E35" s="6"/>
      <c r="F35" s="6"/>
      <c r="G35" s="10"/>
      <c r="H35" s="10"/>
      <c r="I35" s="10"/>
      <c r="J35" s="1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0"/>
      <c r="AL35" s="10"/>
      <c r="AM35" s="10"/>
      <c r="AN35" s="10"/>
      <c r="AO35" s="10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33"/>
      <c r="BN35" s="33"/>
      <c r="BO35" s="33"/>
      <c r="BP35" s="33"/>
      <c r="BQ35" s="33"/>
      <c r="BR35" s="52"/>
    </row>
    <row r="36" spans="2:70" s="34" customFormat="1" ht="16.5" customHeight="1">
      <c r="B36" s="46"/>
      <c r="C36" s="33"/>
      <c r="D36" s="427" t="s">
        <v>76</v>
      </c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7"/>
      <c r="S36" s="12"/>
      <c r="T36" s="12"/>
      <c r="U36" s="62"/>
      <c r="V36" s="62" t="s">
        <v>40</v>
      </c>
      <c r="W36" s="12"/>
      <c r="X36" s="12"/>
      <c r="Y36" s="6"/>
      <c r="Z36" s="62" t="s">
        <v>40</v>
      </c>
      <c r="AA36" s="12"/>
      <c r="AB36" s="12"/>
      <c r="AC36" s="132"/>
      <c r="AD36" s="132"/>
      <c r="AE36" s="132"/>
      <c r="AF36" s="6"/>
      <c r="AG36" s="6"/>
      <c r="AH36" s="6"/>
      <c r="AI36" s="6"/>
      <c r="AJ36" s="6"/>
      <c r="AK36" s="6"/>
      <c r="AL36" s="6"/>
      <c r="AM36" s="6"/>
      <c r="AN36" s="6"/>
      <c r="AO36" s="427" t="s">
        <v>77</v>
      </c>
      <c r="AP36" s="427"/>
      <c r="AQ36" s="427"/>
      <c r="AR36" s="427"/>
      <c r="AS36" s="427"/>
      <c r="AT36" s="427"/>
      <c r="AU36" s="427"/>
      <c r="AV36" s="427"/>
      <c r="AW36" s="427"/>
      <c r="AX36" s="7"/>
      <c r="AY36" s="7"/>
      <c r="AZ36" s="12"/>
      <c r="BA36" s="12"/>
      <c r="BB36" s="62"/>
      <c r="BC36" s="62" t="s">
        <v>40</v>
      </c>
      <c r="BD36" s="12"/>
      <c r="BE36" s="12"/>
      <c r="BF36" s="6"/>
      <c r="BG36" s="62" t="s">
        <v>40</v>
      </c>
      <c r="BH36" s="12"/>
      <c r="BI36" s="12"/>
      <c r="BJ36" s="132"/>
      <c r="BK36" s="132"/>
      <c r="BL36" s="132"/>
      <c r="BM36" s="33"/>
      <c r="BN36" s="33"/>
      <c r="BO36" s="33"/>
      <c r="BP36" s="33"/>
      <c r="BQ36" s="33"/>
      <c r="BR36" s="52"/>
    </row>
    <row r="37" spans="2:70" ht="8.4499999999999993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3"/>
      <c r="AV37" s="13"/>
      <c r="AW37" s="13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4"/>
    </row>
    <row r="38" spans="2:70" s="34" customFormat="1" ht="10.5" customHeight="1">
      <c r="B38" s="33"/>
      <c r="C38" s="564" t="s">
        <v>264</v>
      </c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4"/>
      <c r="AN38" s="564"/>
      <c r="AO38" s="564"/>
      <c r="AP38" s="564"/>
      <c r="AQ38" s="564"/>
      <c r="AR38" s="564"/>
      <c r="AS38" s="564"/>
      <c r="AT38" s="564"/>
      <c r="AU38" s="38"/>
      <c r="AV38" s="38"/>
      <c r="AW38" s="38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2:70" s="34" customFormat="1" ht="6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8"/>
      <c r="AV39" s="38"/>
      <c r="AW39" s="38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2:70" ht="15.75" customHeight="1">
      <c r="B40" s="506" t="s">
        <v>78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</row>
    <row r="41" spans="2:70" s="34" customFormat="1" ht="8.25" customHeight="1">
      <c r="B41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</row>
    <row r="42" spans="2:70" s="34" customFormat="1" ht="6.75" customHeight="1">
      <c r="B42" s="8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3"/>
      <c r="BR42" s="69"/>
    </row>
    <row r="43" spans="2:70" s="34" customFormat="1" ht="13.7" customHeight="1">
      <c r="B43" s="86"/>
      <c r="C43" s="504" t="s">
        <v>79</v>
      </c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504"/>
      <c r="AP43" s="504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4"/>
      <c r="BC43" s="504"/>
      <c r="BD43" s="504"/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6"/>
      <c r="BR43" s="52"/>
    </row>
    <row r="44" spans="2:70" s="34" customFormat="1" ht="8.25" customHeight="1">
      <c r="B44" s="86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04"/>
      <c r="AU44" s="504"/>
      <c r="AV44" s="504"/>
      <c r="AW44" s="504"/>
      <c r="AX44" s="504"/>
      <c r="AY44" s="504"/>
      <c r="AZ44" s="504"/>
      <c r="BA44" s="504"/>
      <c r="BB44" s="504"/>
      <c r="BC44" s="504"/>
      <c r="BD44" s="504"/>
      <c r="BE44" s="504"/>
      <c r="BF44" s="504"/>
      <c r="BG44" s="504"/>
      <c r="BH44" s="504"/>
      <c r="BI44" s="504"/>
      <c r="BJ44" s="504"/>
      <c r="BK44" s="504"/>
      <c r="BL44" s="504"/>
      <c r="BM44" s="504"/>
      <c r="BN44" s="504"/>
      <c r="BO44" s="504"/>
      <c r="BP44" s="504"/>
      <c r="BQ44" s="6"/>
      <c r="BR44" s="52"/>
    </row>
    <row r="45" spans="2:70" s="34" customFormat="1" ht="12.75" customHeight="1">
      <c r="B45" s="8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52"/>
    </row>
    <row r="46" spans="2:70" s="34" customFormat="1" ht="12.95" customHeight="1">
      <c r="B46" s="86"/>
      <c r="C46" s="6" t="s">
        <v>80</v>
      </c>
      <c r="D46" s="6"/>
      <c r="E46" s="6"/>
      <c r="F46" s="6"/>
      <c r="G46" s="6"/>
      <c r="H46" s="6"/>
      <c r="I46" s="6"/>
      <c r="J46" s="6"/>
      <c r="K46" s="29"/>
      <c r="L46" s="117"/>
      <c r="M46" s="6"/>
      <c r="N46" s="6"/>
      <c r="Y46" s="6"/>
      <c r="Z46" s="6"/>
      <c r="AC46" s="6" t="s">
        <v>81</v>
      </c>
      <c r="AD46" s="6"/>
      <c r="AE46" s="6"/>
      <c r="AF46" s="6"/>
      <c r="AG46" s="6"/>
      <c r="AH46" s="6"/>
      <c r="AI46" s="6"/>
      <c r="AJ46" s="6"/>
      <c r="AK46" s="29"/>
      <c r="AL46" s="117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 t="s">
        <v>82</v>
      </c>
      <c r="BF46" s="6"/>
      <c r="BG46" s="6"/>
      <c r="BH46" s="6"/>
      <c r="BI46" s="6"/>
      <c r="BJ46" s="6"/>
      <c r="BK46" s="6"/>
      <c r="BL46" s="6"/>
      <c r="BM46" s="6"/>
      <c r="BN46" s="6"/>
      <c r="BO46" s="29"/>
      <c r="BP46" s="117"/>
      <c r="BQ46" s="6"/>
      <c r="BR46" s="52"/>
    </row>
    <row r="47" spans="2:70" s="34" customFormat="1" ht="12" customHeight="1">
      <c r="B47" s="8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  <c r="AV47" s="7"/>
      <c r="AW47" s="7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52"/>
    </row>
    <row r="48" spans="2:70" s="34" customFormat="1" ht="5.45" customHeight="1">
      <c r="B48" s="88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35"/>
      <c r="BR48" s="71"/>
    </row>
    <row r="49" spans="2:71" s="34" customFormat="1" ht="6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8"/>
      <c r="AV49" s="38"/>
      <c r="AW49" s="38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2:71" ht="15.75" customHeight="1">
      <c r="B50" s="506" t="s">
        <v>84</v>
      </c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</row>
    <row r="51" spans="2:71" ht="8.25" customHeight="1">
      <c r="B51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</row>
    <row r="52" spans="2:71" ht="6.75" customHeight="1">
      <c r="B52" s="85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6"/>
      <c r="BR52" s="18"/>
    </row>
    <row r="53" spans="2:71" ht="19.899999999999999" customHeight="1">
      <c r="B53" s="86"/>
      <c r="C53" s="121"/>
      <c r="D53" s="121" t="s">
        <v>83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6"/>
      <c r="BR53" s="8"/>
    </row>
    <row r="54" spans="2:71" ht="8.25" customHeight="1">
      <c r="B54" s="86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6"/>
      <c r="BR54" s="8"/>
    </row>
    <row r="55" spans="2:71" ht="19.899999999999999" customHeight="1">
      <c r="B55" s="86"/>
      <c r="C55" s="121"/>
      <c r="D55" s="121" t="s">
        <v>42</v>
      </c>
      <c r="E55" s="121"/>
      <c r="F55" s="121"/>
      <c r="G55" s="121"/>
      <c r="H55" s="121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21"/>
      <c r="AP55" s="121" t="s">
        <v>43</v>
      </c>
      <c r="AQ55" s="121"/>
      <c r="AR55" s="121"/>
      <c r="AS55" s="121"/>
      <c r="AT55" s="121"/>
      <c r="AU55" s="121"/>
      <c r="AV55" s="121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6"/>
      <c r="BR55" s="8"/>
    </row>
    <row r="56" spans="2:71" ht="12.95" customHeight="1">
      <c r="B56" s="86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6"/>
      <c r="BR56" s="8"/>
    </row>
    <row r="57" spans="2:71" ht="19.899999999999999" customHeight="1">
      <c r="B57" s="86"/>
      <c r="C57" s="121"/>
      <c r="D57" s="121" t="s">
        <v>49</v>
      </c>
      <c r="E57" s="121"/>
      <c r="F57" s="121"/>
      <c r="G57" s="121"/>
      <c r="H57" s="121"/>
      <c r="I57" s="121"/>
      <c r="J57" s="121"/>
      <c r="K57" s="121"/>
      <c r="L57" s="121"/>
      <c r="M57" s="132"/>
      <c r="N57" s="132"/>
      <c r="O57" s="132"/>
      <c r="P57" s="132"/>
      <c r="Q57" s="132"/>
      <c r="R57" s="132"/>
      <c r="S57" s="132"/>
      <c r="T57" s="87" t="s">
        <v>5</v>
      </c>
      <c r="U57" s="132"/>
      <c r="V57" s="132"/>
      <c r="W57" s="132"/>
      <c r="X57" s="132"/>
      <c r="Y57" s="132"/>
      <c r="Z57" s="132"/>
      <c r="AA57" s="121"/>
      <c r="AB57" s="121" t="s">
        <v>31</v>
      </c>
      <c r="AC57" s="121"/>
      <c r="AD57" s="121"/>
      <c r="AE57" s="121"/>
      <c r="AF57" s="121"/>
      <c r="AG57" s="121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6"/>
      <c r="BR57" s="8"/>
    </row>
    <row r="58" spans="2:71" ht="12.95" customHeight="1">
      <c r="B58" s="86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6"/>
      <c r="BR58" s="8"/>
    </row>
    <row r="59" spans="2:71" ht="19.899999999999999" customHeight="1">
      <c r="B59" s="86"/>
      <c r="C59" s="121"/>
      <c r="D59" s="121" t="s">
        <v>46</v>
      </c>
      <c r="E59" s="121"/>
      <c r="F59" s="121"/>
      <c r="G59" s="121"/>
      <c r="H59" s="121"/>
      <c r="I59" s="121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21"/>
      <c r="AB59" s="121" t="s">
        <v>47</v>
      </c>
      <c r="AC59" s="121"/>
      <c r="AD59" s="121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21"/>
      <c r="AV59" s="121" t="s">
        <v>50</v>
      </c>
      <c r="AW59" s="121"/>
      <c r="AX59" s="121"/>
      <c r="AY59" s="121"/>
      <c r="AZ59" s="132"/>
      <c r="BA59" s="132"/>
      <c r="BB59" s="132"/>
      <c r="BC59" s="132"/>
      <c r="BD59" s="132"/>
      <c r="BE59" s="132"/>
      <c r="BF59" s="132"/>
      <c r="BG59" s="132"/>
      <c r="BH59" s="132" t="s">
        <v>28</v>
      </c>
      <c r="BI59" s="132"/>
      <c r="BJ59" s="132"/>
      <c r="BK59" s="132"/>
      <c r="BL59" s="132"/>
      <c r="BM59" s="132"/>
      <c r="BN59" s="132"/>
      <c r="BO59" s="132"/>
      <c r="BP59" s="132"/>
      <c r="BQ59" s="6"/>
      <c r="BR59" s="8"/>
    </row>
    <row r="60" spans="2:71" ht="12.95" customHeight="1">
      <c r="B60" s="86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6"/>
      <c r="BR60" s="8"/>
    </row>
    <row r="61" spans="2:71" ht="19.899999999999999" customHeight="1">
      <c r="B61" s="86"/>
      <c r="C61" s="121"/>
      <c r="D61" s="121" t="s">
        <v>51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6"/>
      <c r="BR61" s="8"/>
    </row>
    <row r="62" spans="2:71" ht="11.25" customHeight="1">
      <c r="B62" s="88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2"/>
      <c r="BR62" s="14"/>
    </row>
    <row r="63" spans="2:71" ht="12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7"/>
      <c r="AV63" s="7"/>
      <c r="AW63" s="7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2:71" s="120" customFormat="1" ht="24" customHeight="1">
      <c r="B64" s="453" t="s">
        <v>67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53"/>
      <c r="AL64" s="453"/>
      <c r="AM64" s="453"/>
      <c r="AN64" s="453"/>
      <c r="AO64" s="453"/>
      <c r="AP64" s="453"/>
      <c r="AQ64" s="453"/>
      <c r="AR64" s="453"/>
      <c r="AS64" s="453"/>
      <c r="AT64" s="453"/>
      <c r="AU64" s="453"/>
      <c r="AV64" s="453"/>
      <c r="AW64" s="453"/>
      <c r="AX64" s="453"/>
      <c r="AY64" s="453"/>
      <c r="AZ64" s="453"/>
      <c r="BA64" s="453"/>
      <c r="BB64" s="453"/>
      <c r="BC64" s="453"/>
      <c r="BD64" s="453"/>
      <c r="BE64" s="453"/>
      <c r="BF64" s="453"/>
      <c r="BG64" s="453"/>
      <c r="BH64" s="453"/>
      <c r="BI64" s="453"/>
      <c r="BJ64" s="453"/>
      <c r="BK64" s="453"/>
      <c r="BL64" s="453"/>
      <c r="BM64" s="453"/>
      <c r="BN64" s="453"/>
      <c r="BO64" s="453"/>
      <c r="BP64" s="453"/>
      <c r="BQ64" s="453"/>
      <c r="BR64" s="453"/>
      <c r="BS64" s="115"/>
    </row>
    <row r="65" spans="2:70" ht="8.2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7"/>
      <c r="AV65" s="7"/>
      <c r="AW65" s="7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2:70" ht="12.75" customHeight="1">
      <c r="B66" s="459" t="s">
        <v>249</v>
      </c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</row>
    <row r="67" spans="2:70" ht="6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"/>
      <c r="AV67" s="7"/>
      <c r="AW67" s="7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2:70" ht="20.25" customHeight="1">
      <c r="B68" s="15"/>
      <c r="C68" s="19" t="s">
        <v>251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6"/>
      <c r="AV68" s="26"/>
      <c r="AW68" s="26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16"/>
      <c r="BR68" s="18"/>
    </row>
    <row r="69" spans="2:70" ht="7.5" customHeight="1">
      <c r="B69" s="5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7"/>
      <c r="AV69" s="7"/>
      <c r="AW69" s="7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8"/>
    </row>
    <row r="70" spans="2:70" ht="12.95" customHeight="1">
      <c r="B70" s="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  <c r="AV70" s="13"/>
      <c r="AW70" s="13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6"/>
      <c r="BR70" s="8"/>
    </row>
    <row r="71" spans="2:70" ht="12.95" customHeight="1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7"/>
      <c r="AV71" s="7"/>
      <c r="AW71" s="7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8"/>
    </row>
    <row r="72" spans="2:70" ht="12.95" customHeight="1">
      <c r="B72" s="5"/>
      <c r="C72" s="115" t="s">
        <v>250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7"/>
      <c r="AV72" s="7"/>
      <c r="AW72" s="7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8"/>
    </row>
    <row r="73" spans="2:70" ht="20.100000000000001" customHeight="1">
      <c r="B73" s="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5"/>
      <c r="BF73" s="515"/>
      <c r="BG73" s="515"/>
      <c r="BH73" s="515"/>
      <c r="BI73" s="515"/>
      <c r="BJ73" s="515"/>
      <c r="BK73" s="515"/>
      <c r="BL73" s="515"/>
      <c r="BM73" s="515"/>
      <c r="BN73" s="515"/>
      <c r="BO73" s="515"/>
      <c r="BP73" s="6"/>
      <c r="BQ73" s="6"/>
      <c r="BR73" s="8"/>
    </row>
    <row r="74" spans="2:70" ht="20.100000000000001" customHeight="1">
      <c r="B74" s="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3"/>
      <c r="BQ74" s="6"/>
      <c r="BR74" s="8"/>
    </row>
    <row r="75" spans="2:70" ht="20.100000000000001" customHeight="1">
      <c r="B75" s="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3"/>
      <c r="BQ75" s="6"/>
      <c r="BR75" s="8"/>
    </row>
    <row r="76" spans="2:70" ht="20.100000000000001" customHeight="1">
      <c r="B76" s="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3"/>
      <c r="BQ76" s="6"/>
      <c r="BR76" s="8"/>
    </row>
    <row r="77" spans="2:70" ht="20.100000000000001" customHeight="1">
      <c r="B77" s="5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  <c r="AK77" s="516"/>
      <c r="AL77" s="516"/>
      <c r="AM77" s="516"/>
      <c r="AN77" s="516"/>
      <c r="AO77" s="516"/>
      <c r="AP77" s="516"/>
      <c r="AQ77" s="516"/>
      <c r="AR77" s="516"/>
      <c r="AS77" s="516"/>
      <c r="AT77" s="516"/>
      <c r="AU77" s="516"/>
      <c r="AV77" s="516"/>
      <c r="AW77" s="516"/>
      <c r="AX77" s="516"/>
      <c r="AY77" s="516"/>
      <c r="AZ77" s="516"/>
      <c r="BA77" s="516"/>
      <c r="BB77" s="516"/>
      <c r="BC77" s="516"/>
      <c r="BD77" s="516"/>
      <c r="BE77" s="516"/>
      <c r="BF77" s="516"/>
      <c r="BG77" s="516"/>
      <c r="BH77" s="516"/>
      <c r="BI77" s="516"/>
      <c r="BJ77" s="516"/>
      <c r="BK77" s="516"/>
      <c r="BL77" s="516"/>
      <c r="BM77" s="516"/>
      <c r="BN77" s="516"/>
      <c r="BO77" s="516"/>
      <c r="BP77" s="23"/>
      <c r="BQ77" s="6"/>
      <c r="BR77" s="8"/>
    </row>
    <row r="78" spans="2:70" ht="7.5" customHeight="1">
      <c r="B78" s="5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"/>
      <c r="BQ78" s="6"/>
      <c r="BR78" s="8"/>
    </row>
    <row r="79" spans="2:70" ht="15" customHeight="1">
      <c r="B79" s="5"/>
      <c r="C79" s="426" t="s">
        <v>252</v>
      </c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6"/>
      <c r="BQ79" s="6"/>
      <c r="BR79" s="8"/>
    </row>
    <row r="80" spans="2:70" ht="20.100000000000001" customHeight="1">
      <c r="B80" s="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5"/>
      <c r="BF80" s="515"/>
      <c r="BG80" s="515"/>
      <c r="BH80" s="515"/>
      <c r="BI80" s="515"/>
      <c r="BJ80" s="515"/>
      <c r="BK80" s="515"/>
      <c r="BL80" s="515"/>
      <c r="BM80" s="515"/>
      <c r="BN80" s="515"/>
      <c r="BO80" s="515"/>
      <c r="BP80" s="12"/>
      <c r="BQ80" s="6"/>
      <c r="BR80" s="8"/>
    </row>
    <row r="81" spans="2:77" ht="20.100000000000001" customHeight="1">
      <c r="B81" s="5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3"/>
      <c r="W81" s="150"/>
      <c r="X81" s="150"/>
      <c r="Y81" s="150"/>
      <c r="Z81" s="150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3"/>
      <c r="AO81" s="150"/>
      <c r="AP81" s="150"/>
      <c r="AQ81" s="150"/>
      <c r="AR81" s="150"/>
      <c r="AS81" s="150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08"/>
      <c r="BE81" s="23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3"/>
      <c r="BQ81" s="6"/>
      <c r="BR81" s="8"/>
    </row>
    <row r="82" spans="2:77" ht="20.100000000000001" customHeight="1">
      <c r="B82" s="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5"/>
      <c r="BH82" s="515"/>
      <c r="BI82" s="515"/>
      <c r="BJ82" s="515"/>
      <c r="BK82" s="515"/>
      <c r="BL82" s="515"/>
      <c r="BM82" s="515"/>
      <c r="BN82" s="515"/>
      <c r="BO82" s="515"/>
      <c r="BP82" s="12"/>
      <c r="BQ82" s="6"/>
      <c r="BR82" s="8"/>
    </row>
    <row r="83" spans="2:77" ht="20.100000000000001" customHeight="1">
      <c r="B83" s="5"/>
      <c r="C83" s="28"/>
      <c r="D83" s="28"/>
      <c r="E83" s="28"/>
      <c r="F83" s="28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3"/>
      <c r="BQ83" s="6"/>
      <c r="BR83" s="8"/>
    </row>
    <row r="84" spans="2:77" ht="20.100000000000001" customHeight="1">
      <c r="B84" s="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3"/>
      <c r="BQ84" s="6"/>
      <c r="BR84" s="8"/>
    </row>
    <row r="85" spans="2:77" ht="20.100000000000001" customHeight="1">
      <c r="B85" s="5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7"/>
      <c r="BQ85" s="257"/>
      <c r="BR85" s="257"/>
    </row>
    <row r="86" spans="2:77" ht="9.9499999999999993" customHeight="1">
      <c r="B86" s="5"/>
      <c r="D86" s="115" t="s">
        <v>85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389"/>
      <c r="AL86" s="389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10"/>
      <c r="BE86" s="10"/>
      <c r="BF86" s="10"/>
      <c r="BG86" s="10"/>
      <c r="BH86" s="10"/>
      <c r="BI86" s="6"/>
      <c r="BJ86" s="6"/>
      <c r="BK86" s="6"/>
      <c r="BL86" s="6"/>
      <c r="BM86" s="6"/>
      <c r="BN86" s="389"/>
      <c r="BO86" s="389"/>
      <c r="BP86" s="148"/>
      <c r="BQ86" s="148"/>
      <c r="BR86" s="148"/>
      <c r="BS86" s="51"/>
      <c r="BT86" s="148"/>
      <c r="BU86" s="148"/>
      <c r="BV86" s="148"/>
      <c r="BW86" s="6"/>
      <c r="BX86" s="6"/>
      <c r="BY86" s="6"/>
    </row>
    <row r="87" spans="2:77" ht="7.5" customHeight="1">
      <c r="B87" s="5"/>
      <c r="C87" s="11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54"/>
      <c r="AL87" s="154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10"/>
      <c r="BE87" s="10"/>
      <c r="BF87" s="10"/>
      <c r="BG87" s="10"/>
      <c r="BH87" s="10"/>
      <c r="BI87" s="6"/>
      <c r="BJ87" s="6"/>
      <c r="BK87" s="6"/>
      <c r="BL87" s="6"/>
      <c r="BM87" s="6"/>
      <c r="BN87" s="154"/>
      <c r="BO87" s="154"/>
      <c r="BP87" s="148"/>
      <c r="BQ87" s="148"/>
      <c r="BR87" s="148"/>
      <c r="BS87" s="51"/>
      <c r="BT87" s="148"/>
      <c r="BU87" s="148"/>
      <c r="BV87" s="148"/>
      <c r="BW87" s="6"/>
      <c r="BX87" s="6"/>
      <c r="BY87" s="6"/>
    </row>
    <row r="88" spans="2:77" ht="15" customHeight="1">
      <c r="B88" s="5"/>
      <c r="C88" s="115"/>
      <c r="D88" s="6"/>
      <c r="E88" s="6"/>
      <c r="F88" s="6"/>
      <c r="G88" s="6"/>
      <c r="H88" s="6"/>
      <c r="I88" s="6"/>
      <c r="J88" s="6"/>
      <c r="K88" s="6"/>
      <c r="L88" s="6"/>
      <c r="M88" s="6"/>
      <c r="N88" s="6" t="s">
        <v>86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497"/>
      <c r="AF88" s="498"/>
      <c r="AG88" s="6"/>
      <c r="AH88" s="6"/>
      <c r="AI88" s="6"/>
      <c r="AJ88" s="6" t="s">
        <v>87</v>
      </c>
      <c r="AK88" s="154"/>
      <c r="AL88" s="154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497"/>
      <c r="AY88" s="498"/>
      <c r="AZ88" s="497"/>
      <c r="BA88" s="498"/>
      <c r="BB88" s="497"/>
      <c r="BC88" s="498"/>
      <c r="BD88" s="497"/>
      <c r="BE88" s="498"/>
      <c r="BF88" s="497"/>
      <c r="BG88" s="498"/>
      <c r="BH88" s="497"/>
      <c r="BI88" s="498"/>
      <c r="BJ88" s="497"/>
      <c r="BK88" s="498"/>
      <c r="BL88" s="6"/>
      <c r="BM88" s="6"/>
      <c r="BN88" s="154"/>
      <c r="BO88" s="154"/>
      <c r="BP88" s="148"/>
      <c r="BQ88" s="148"/>
      <c r="BR88" s="148"/>
      <c r="BS88" s="51"/>
      <c r="BT88" s="148"/>
      <c r="BU88" s="148"/>
      <c r="BV88" s="148"/>
      <c r="BW88" s="6"/>
      <c r="BX88" s="6"/>
      <c r="BY88" s="6"/>
    </row>
    <row r="89" spans="2:77" ht="7.5" customHeight="1">
      <c r="B89" s="5"/>
      <c r="C89" s="11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54"/>
      <c r="AL89" s="154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10"/>
      <c r="BE89" s="10"/>
      <c r="BF89" s="10"/>
      <c r="BG89" s="10"/>
      <c r="BH89" s="10"/>
      <c r="BI89" s="6"/>
      <c r="BJ89" s="6"/>
      <c r="BK89" s="6"/>
      <c r="BL89" s="6"/>
      <c r="BM89" s="6"/>
      <c r="BN89" s="154"/>
      <c r="BO89" s="154"/>
      <c r="BP89" s="148"/>
      <c r="BQ89" s="148"/>
      <c r="BR89" s="148"/>
      <c r="BS89" s="51"/>
      <c r="BT89" s="148"/>
      <c r="BU89" s="148"/>
      <c r="BV89" s="148"/>
      <c r="BW89" s="6"/>
      <c r="BX89" s="6"/>
      <c r="BY89" s="6"/>
    </row>
    <row r="90" spans="2:77" ht="15" customHeight="1">
      <c r="B90" s="5"/>
      <c r="C90" s="115"/>
      <c r="D90" s="6"/>
      <c r="E90" s="6"/>
      <c r="F90" s="6"/>
      <c r="G90" s="6"/>
      <c r="H90" s="6"/>
      <c r="I90" s="6"/>
      <c r="J90" s="6"/>
      <c r="K90" s="6"/>
      <c r="L90" s="6"/>
      <c r="M90" s="6"/>
      <c r="N90" s="6" t="s">
        <v>88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497"/>
      <c r="AF90" s="498"/>
      <c r="AG90" s="6"/>
      <c r="AH90" s="6"/>
      <c r="AI90" s="6"/>
      <c r="AJ90" s="427" t="s">
        <v>89</v>
      </c>
      <c r="AK90" s="427"/>
      <c r="AL90" s="427"/>
      <c r="AM90" s="427"/>
      <c r="AN90" s="427"/>
      <c r="AO90" s="427"/>
      <c r="AP90" s="427"/>
      <c r="AQ90" s="427"/>
      <c r="AR90" s="427"/>
      <c r="AS90" s="7"/>
      <c r="AT90" s="7"/>
      <c r="AU90" s="1"/>
      <c r="AV90" s="1"/>
      <c r="AW90" s="1"/>
      <c r="AX90" s="12"/>
      <c r="AY90" s="12"/>
      <c r="AZ90" s="12"/>
      <c r="BA90" s="62"/>
      <c r="BB90" s="62" t="s">
        <v>40</v>
      </c>
      <c r="BC90" s="12"/>
      <c r="BD90" s="12"/>
      <c r="BE90" s="6"/>
      <c r="BF90" s="62" t="s">
        <v>40</v>
      </c>
      <c r="BG90" s="12"/>
      <c r="BH90" s="12"/>
      <c r="BI90" s="132"/>
      <c r="BJ90" s="132"/>
      <c r="BK90" s="132"/>
      <c r="BL90" s="6"/>
      <c r="BM90" s="6"/>
      <c r="BN90" s="154"/>
      <c r="BO90" s="154"/>
      <c r="BP90" s="148"/>
      <c r="BQ90" s="148"/>
      <c r="BR90" s="148"/>
      <c r="BS90" s="51"/>
      <c r="BT90" s="148"/>
      <c r="BU90" s="148"/>
      <c r="BV90" s="148"/>
      <c r="BW90" s="6"/>
      <c r="BX90" s="6"/>
      <c r="BY90" s="6"/>
    </row>
    <row r="91" spans="2:77" ht="7.5" customHeight="1">
      <c r="B91" s="5"/>
      <c r="C91" s="11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54"/>
      <c r="AL91" s="154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10"/>
      <c r="BE91" s="10"/>
      <c r="BF91" s="10"/>
      <c r="BG91" s="10"/>
      <c r="BH91" s="10"/>
      <c r="BI91" s="6"/>
      <c r="BJ91" s="6"/>
      <c r="BK91" s="6"/>
      <c r="BL91" s="6"/>
      <c r="BM91" s="6"/>
      <c r="BN91" s="154"/>
      <c r="BO91" s="154"/>
      <c r="BP91" s="148"/>
      <c r="BQ91" s="148"/>
      <c r="BR91" s="148"/>
      <c r="BS91" s="51"/>
      <c r="BT91" s="148"/>
      <c r="BU91" s="148"/>
      <c r="BV91" s="148"/>
      <c r="BW91" s="6"/>
      <c r="BX91" s="6"/>
      <c r="BY91" s="6"/>
    </row>
    <row r="92" spans="2:77" ht="7.5" customHeight="1">
      <c r="B92" s="5"/>
      <c r="C92" s="11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54"/>
      <c r="AL92" s="154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10"/>
      <c r="BE92" s="10"/>
      <c r="BF92" s="10"/>
      <c r="BG92" s="10"/>
      <c r="BH92" s="10"/>
      <c r="BI92" s="6"/>
      <c r="BJ92" s="6"/>
      <c r="BK92" s="6"/>
      <c r="BL92" s="6"/>
      <c r="BM92" s="6"/>
      <c r="BN92" s="154"/>
      <c r="BO92" s="154"/>
      <c r="BP92" s="148"/>
      <c r="BQ92" s="148"/>
      <c r="BR92" s="148"/>
      <c r="BS92" s="51"/>
      <c r="BT92" s="148"/>
      <c r="BU92" s="148"/>
      <c r="BV92" s="148"/>
      <c r="BW92" s="6"/>
      <c r="BX92" s="6"/>
      <c r="BY92" s="6"/>
    </row>
    <row r="93" spans="2:77" ht="9.9499999999999993" customHeight="1">
      <c r="B93" s="5"/>
      <c r="D93" s="115" t="s">
        <v>95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54"/>
      <c r="AL93" s="154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10"/>
      <c r="BE93" s="10"/>
      <c r="BF93" s="10"/>
      <c r="BG93" s="10"/>
      <c r="BH93" s="10"/>
      <c r="BI93" s="6"/>
      <c r="BJ93" s="6"/>
      <c r="BK93" s="6"/>
      <c r="BL93" s="6"/>
      <c r="BM93" s="6"/>
      <c r="BN93" s="154"/>
      <c r="BO93" s="154"/>
      <c r="BP93" s="148"/>
      <c r="BQ93" s="148"/>
      <c r="BR93" s="148"/>
      <c r="BS93" s="51"/>
      <c r="BT93" s="148"/>
      <c r="BU93" s="148"/>
      <c r="BV93" s="148"/>
      <c r="BW93" s="6"/>
      <c r="BX93" s="6"/>
      <c r="BY93" s="6"/>
    </row>
    <row r="94" spans="2:77" ht="7.5" customHeight="1">
      <c r="B94" s="5"/>
      <c r="C94" s="11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54"/>
      <c r="AL94" s="154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10"/>
      <c r="BE94" s="10"/>
      <c r="BF94" s="10"/>
      <c r="BG94" s="10"/>
      <c r="BH94" s="10"/>
      <c r="BI94" s="6"/>
      <c r="BJ94" s="6"/>
      <c r="BK94" s="6"/>
      <c r="BL94" s="6"/>
      <c r="BM94" s="6"/>
      <c r="BN94" s="154"/>
      <c r="BO94" s="154"/>
      <c r="BP94" s="148"/>
      <c r="BQ94" s="148"/>
      <c r="BR94" s="148"/>
      <c r="BS94" s="51"/>
      <c r="BT94" s="148"/>
      <c r="BU94" s="148"/>
      <c r="BV94" s="148"/>
      <c r="BW94" s="6"/>
      <c r="BX94" s="6"/>
      <c r="BY94" s="6"/>
    </row>
    <row r="95" spans="2:77" ht="15" customHeight="1">
      <c r="B95" s="5"/>
      <c r="C95" s="115"/>
      <c r="D95" s="6"/>
      <c r="E95" s="6"/>
      <c r="F95" s="6"/>
      <c r="G95" s="6" t="s">
        <v>96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V95" s="162"/>
      <c r="W95" s="163"/>
      <c r="X95" s="6"/>
      <c r="Y95" s="6"/>
      <c r="Z95" s="6" t="s">
        <v>97</v>
      </c>
      <c r="AC95" s="6"/>
      <c r="AD95" s="6"/>
      <c r="AE95" s="6"/>
      <c r="AF95" s="6"/>
      <c r="AG95" s="6"/>
      <c r="AH95" s="6"/>
      <c r="AI95" s="6"/>
      <c r="AJ95" s="6"/>
      <c r="AK95" s="154"/>
      <c r="AL95" s="154"/>
      <c r="AM95" s="6"/>
      <c r="AO95" s="497"/>
      <c r="AP95" s="498"/>
      <c r="AQ95" s="6"/>
      <c r="AR95" s="6"/>
      <c r="AS95" s="6" t="s">
        <v>98</v>
      </c>
      <c r="AT95" s="6"/>
      <c r="AU95" s="6"/>
      <c r="AV95" s="6"/>
      <c r="AW95" s="6"/>
      <c r="AX95" s="6"/>
      <c r="AY95" s="6"/>
      <c r="AZ95" s="6"/>
      <c r="BA95" s="6"/>
      <c r="BB95" s="6"/>
      <c r="BC95" s="497"/>
      <c r="BD95" s="498"/>
      <c r="BE95" s="10"/>
      <c r="BF95" s="10"/>
      <c r="BG95" s="10"/>
      <c r="BJ95" s="6"/>
      <c r="BK95" s="6"/>
      <c r="BL95" s="6"/>
      <c r="BM95" s="6"/>
      <c r="BN95" s="154"/>
      <c r="BO95" s="154"/>
      <c r="BP95" s="148"/>
      <c r="BQ95" s="148"/>
      <c r="BR95" s="148"/>
      <c r="BS95" s="51"/>
      <c r="BT95" s="148"/>
      <c r="BU95" s="148"/>
      <c r="BV95" s="148"/>
      <c r="BW95" s="6"/>
      <c r="BX95" s="6"/>
      <c r="BY95" s="6"/>
    </row>
    <row r="96" spans="2:77" ht="7.5" customHeight="1">
      <c r="B96" s="5"/>
      <c r="C96" s="11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V96" s="6"/>
      <c r="W96" s="6"/>
      <c r="X96" s="6"/>
      <c r="Y96" s="6"/>
      <c r="Z96" s="6"/>
      <c r="AC96" s="6"/>
      <c r="AD96" s="6"/>
      <c r="AE96" s="6"/>
      <c r="AF96" s="6"/>
      <c r="AG96" s="6"/>
      <c r="AH96" s="6"/>
      <c r="AI96" s="6"/>
      <c r="AJ96" s="6"/>
      <c r="AK96" s="154"/>
      <c r="AL96" s="154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10"/>
      <c r="BD96" s="6"/>
      <c r="BE96" s="10"/>
      <c r="BF96" s="10"/>
      <c r="BG96" s="10"/>
      <c r="BJ96" s="6"/>
      <c r="BK96" s="6"/>
      <c r="BL96" s="6"/>
      <c r="BM96" s="6"/>
      <c r="BN96" s="154"/>
      <c r="BO96" s="154"/>
      <c r="BP96" s="148"/>
      <c r="BQ96" s="148"/>
      <c r="BR96" s="148"/>
      <c r="BS96" s="51"/>
      <c r="BT96" s="148"/>
      <c r="BU96" s="148"/>
      <c r="BV96" s="148"/>
      <c r="BW96" s="6"/>
      <c r="BX96" s="6"/>
      <c r="BY96" s="6"/>
    </row>
    <row r="97" spans="2:77" ht="15" customHeight="1">
      <c r="B97" s="5"/>
      <c r="C97" s="115"/>
      <c r="D97" s="6"/>
      <c r="E97" s="6"/>
      <c r="F97" s="6"/>
      <c r="G97" s="6" t="s">
        <v>99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V97" s="162"/>
      <c r="W97" s="163"/>
      <c r="X97" s="6"/>
      <c r="Y97" s="6"/>
      <c r="Z97" s="6" t="s">
        <v>100</v>
      </c>
      <c r="AC97" s="6"/>
      <c r="AD97" s="6"/>
      <c r="AE97" s="6"/>
      <c r="AF97" s="6"/>
      <c r="AG97" s="6"/>
      <c r="AH97" s="6"/>
      <c r="AI97" s="6"/>
      <c r="AJ97" s="6"/>
      <c r="AK97" s="154"/>
      <c r="AL97" s="154"/>
      <c r="AM97" s="6"/>
      <c r="AN97" s="6"/>
      <c r="AO97" s="497"/>
      <c r="AP97" s="498"/>
      <c r="AQ97" s="6"/>
      <c r="AR97" s="6"/>
      <c r="AS97" s="6" t="s">
        <v>101</v>
      </c>
      <c r="AT97" s="6"/>
      <c r="AU97" s="6"/>
      <c r="AV97" s="6"/>
      <c r="AW97" s="6"/>
      <c r="AX97" s="6"/>
      <c r="AY97" s="6"/>
      <c r="AZ97" s="6"/>
      <c r="BA97" s="6"/>
      <c r="BB97" s="6"/>
      <c r="BC97" s="497"/>
      <c r="BD97" s="498"/>
      <c r="BE97" s="10"/>
      <c r="BF97" s="10"/>
      <c r="BG97" s="10"/>
      <c r="BJ97" s="6"/>
      <c r="BK97" s="6"/>
      <c r="BL97" s="6"/>
      <c r="BM97" s="6"/>
      <c r="BN97" s="154"/>
      <c r="BO97" s="154"/>
      <c r="BP97" s="148"/>
      <c r="BQ97" s="148"/>
      <c r="BR97" s="148"/>
      <c r="BS97" s="51"/>
      <c r="BT97" s="148"/>
      <c r="BU97" s="148"/>
      <c r="BV97" s="148"/>
      <c r="BW97" s="6"/>
      <c r="BX97" s="6"/>
      <c r="BY97" s="6"/>
    </row>
    <row r="98" spans="2:77" ht="7.5" customHeight="1">
      <c r="B98" s="5"/>
      <c r="C98" s="11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V98" s="6"/>
      <c r="W98" s="6"/>
      <c r="X98" s="6"/>
      <c r="Y98" s="6"/>
      <c r="Z98" s="6"/>
      <c r="AC98" s="6"/>
      <c r="AD98" s="6"/>
      <c r="AE98" s="6"/>
      <c r="AF98" s="6"/>
      <c r="AG98" s="6"/>
      <c r="AH98" s="6"/>
      <c r="AI98" s="6"/>
      <c r="AJ98" s="6"/>
      <c r="AK98" s="154"/>
      <c r="AL98" s="154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10"/>
      <c r="BE98" s="10"/>
      <c r="BF98" s="10"/>
      <c r="BG98" s="10"/>
      <c r="BH98" s="10"/>
      <c r="BI98" s="6"/>
      <c r="BJ98" s="6"/>
      <c r="BK98" s="6"/>
      <c r="BL98" s="6"/>
      <c r="BM98" s="6"/>
      <c r="BN98" s="154"/>
      <c r="BO98" s="154"/>
      <c r="BP98" s="148"/>
      <c r="BQ98" s="148"/>
      <c r="BR98" s="148"/>
      <c r="BS98" s="51"/>
      <c r="BT98" s="148"/>
      <c r="BU98" s="148"/>
      <c r="BV98" s="148"/>
      <c r="BW98" s="6"/>
      <c r="BX98" s="6"/>
      <c r="BY98" s="6"/>
    </row>
    <row r="99" spans="2:77" ht="15" customHeight="1">
      <c r="B99" s="5"/>
      <c r="C99" s="115"/>
      <c r="D99" s="6"/>
      <c r="E99" s="6"/>
      <c r="F99" s="6"/>
      <c r="G99" s="6" t="s">
        <v>102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V99" s="162"/>
      <c r="W99" s="163"/>
      <c r="X99" s="6"/>
      <c r="Y99" s="6"/>
      <c r="Z99" s="6" t="s">
        <v>103</v>
      </c>
      <c r="AC99" s="6"/>
      <c r="AD99" s="6"/>
      <c r="AE99" s="6"/>
      <c r="AF99" s="6"/>
      <c r="AG99" s="6"/>
      <c r="AH99" s="6"/>
      <c r="AI99" s="6"/>
      <c r="AJ99" s="6"/>
      <c r="AK99" s="154"/>
      <c r="AL99" s="154"/>
      <c r="AM99" s="6"/>
      <c r="AN99" s="6"/>
      <c r="AO99" s="497"/>
      <c r="AP99" s="498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10"/>
      <c r="BE99" s="10"/>
      <c r="BF99" s="10"/>
      <c r="BG99" s="10"/>
      <c r="BH99" s="10"/>
      <c r="BI99" s="6"/>
      <c r="BJ99" s="6"/>
      <c r="BK99" s="6"/>
      <c r="BL99" s="6"/>
      <c r="BM99" s="6"/>
      <c r="BN99" s="154"/>
      <c r="BO99" s="154"/>
      <c r="BP99" s="148"/>
      <c r="BQ99" s="148"/>
      <c r="BR99" s="148"/>
      <c r="BS99" s="51"/>
      <c r="BT99" s="148"/>
      <c r="BU99" s="148"/>
      <c r="BV99" s="148"/>
      <c r="BW99" s="6"/>
      <c r="BX99" s="6"/>
      <c r="BY99" s="6"/>
    </row>
    <row r="100" spans="2:77" ht="7.5" customHeight="1">
      <c r="B100" s="5"/>
      <c r="C100" s="11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V100" s="6"/>
      <c r="W100" s="6"/>
      <c r="X100" s="6"/>
      <c r="Y100" s="6"/>
      <c r="Z100" s="6"/>
      <c r="AC100" s="6"/>
      <c r="AD100" s="6"/>
      <c r="AE100" s="6"/>
      <c r="AF100" s="6"/>
      <c r="AG100" s="6"/>
      <c r="AH100" s="6"/>
      <c r="AI100" s="6"/>
      <c r="AJ100" s="6"/>
      <c r="AK100" s="154"/>
      <c r="AL100" s="154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10"/>
      <c r="BE100" s="10"/>
      <c r="BF100" s="10"/>
      <c r="BG100" s="10"/>
      <c r="BH100" s="10"/>
      <c r="BI100" s="6"/>
      <c r="BJ100" s="6"/>
      <c r="BK100" s="6"/>
      <c r="BL100" s="6"/>
      <c r="BM100" s="6"/>
      <c r="BN100" s="154"/>
      <c r="BO100" s="154"/>
      <c r="BP100" s="148"/>
      <c r="BQ100" s="148"/>
      <c r="BR100" s="148"/>
      <c r="BS100" s="51"/>
      <c r="BT100" s="148"/>
      <c r="BU100" s="148"/>
      <c r="BV100" s="148"/>
      <c r="BW100" s="6"/>
      <c r="BX100" s="6"/>
      <c r="BY100" s="6"/>
    </row>
    <row r="101" spans="2:77" ht="15" customHeight="1">
      <c r="B101" s="5"/>
      <c r="C101" s="115"/>
      <c r="D101" s="6"/>
      <c r="E101" s="6"/>
      <c r="F101" s="6"/>
      <c r="G101" s="6" t="s">
        <v>104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V101" s="497"/>
      <c r="W101" s="498"/>
      <c r="X101" s="6"/>
      <c r="Y101" s="6"/>
      <c r="Z101" s="6" t="s">
        <v>105</v>
      </c>
      <c r="AC101" s="6"/>
      <c r="AD101" s="12"/>
      <c r="AE101" s="12"/>
      <c r="AF101" s="12"/>
      <c r="AG101" s="12"/>
      <c r="AH101" s="12"/>
      <c r="AI101" s="12"/>
      <c r="AJ101" s="12"/>
      <c r="AK101" s="155"/>
      <c r="AL101" s="155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51"/>
      <c r="BE101" s="151"/>
      <c r="BF101" s="151"/>
      <c r="BG101" s="151"/>
      <c r="BH101" s="151"/>
      <c r="BI101" s="12"/>
      <c r="BJ101" s="12"/>
      <c r="BK101" s="12"/>
      <c r="BL101" s="12"/>
      <c r="BM101" s="12"/>
      <c r="BN101" s="155"/>
      <c r="BO101" s="155"/>
      <c r="BP101" s="25"/>
      <c r="BQ101" s="148"/>
      <c r="BR101" s="148"/>
      <c r="BS101" s="51"/>
      <c r="BT101" s="148"/>
      <c r="BU101" s="148"/>
      <c r="BV101" s="148"/>
      <c r="BW101" s="6"/>
      <c r="BX101" s="6"/>
      <c r="BY101" s="6"/>
    </row>
    <row r="102" spans="2:77" ht="7.5" customHeight="1">
      <c r="B102" s="5"/>
      <c r="C102" s="11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54"/>
      <c r="AL102" s="154"/>
      <c r="AM102" s="6"/>
      <c r="AN102" s="6"/>
      <c r="AO102" s="6"/>
      <c r="AP102" s="6"/>
      <c r="AQ102" s="6"/>
      <c r="AR102" s="6"/>
      <c r="AU102" s="1"/>
      <c r="AV102" s="1"/>
      <c r="AW102" s="1"/>
      <c r="BL102" s="6"/>
      <c r="BM102" s="6"/>
      <c r="BN102" s="6"/>
      <c r="BQ102" s="148"/>
      <c r="BR102" s="148"/>
      <c r="BS102" s="51"/>
      <c r="BT102" s="148"/>
      <c r="BU102" s="148"/>
      <c r="BV102" s="148"/>
      <c r="BW102" s="6"/>
      <c r="BX102" s="6"/>
      <c r="BY102" s="6"/>
    </row>
    <row r="103" spans="2:77" ht="9.9499999999999993" customHeight="1">
      <c r="B103" s="5"/>
      <c r="C103" s="115"/>
      <c r="D103" s="115" t="s">
        <v>106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54"/>
      <c r="AL103" s="154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10"/>
      <c r="BE103" s="10"/>
      <c r="BF103" s="10"/>
      <c r="BG103" s="10"/>
      <c r="BH103" s="10"/>
      <c r="BI103" s="6"/>
      <c r="BJ103" s="6"/>
      <c r="BK103" s="6"/>
      <c r="BL103" s="6"/>
      <c r="BM103" s="6"/>
      <c r="BN103" s="154"/>
      <c r="BO103" s="154"/>
      <c r="BP103" s="148"/>
      <c r="BQ103" s="148"/>
      <c r="BR103" s="148"/>
      <c r="BS103" s="51"/>
      <c r="BT103" s="148"/>
      <c r="BU103" s="148"/>
      <c r="BV103" s="148"/>
      <c r="BW103" s="6"/>
      <c r="BX103" s="6"/>
      <c r="BY103" s="6"/>
    </row>
    <row r="104" spans="2:77" ht="7.5" customHeight="1">
      <c r="B104" s="5"/>
      <c r="C104" s="11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K104" s="154"/>
      <c r="AL104" s="154"/>
      <c r="AM104" s="6"/>
      <c r="AN104" s="6"/>
      <c r="AO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10"/>
      <c r="BE104" s="10"/>
      <c r="BF104" s="10"/>
      <c r="BG104" s="10"/>
      <c r="BH104" s="10"/>
      <c r="BK104" s="6"/>
      <c r="BL104" s="6"/>
      <c r="BM104" s="6"/>
      <c r="BN104" s="154"/>
      <c r="BO104" s="154"/>
      <c r="BP104" s="148"/>
      <c r="BQ104" s="148"/>
      <c r="BR104" s="148"/>
      <c r="BS104" s="51"/>
      <c r="BT104" s="148"/>
      <c r="BU104" s="148"/>
      <c r="BV104" s="148"/>
      <c r="BW104" s="6"/>
      <c r="BX104" s="6"/>
      <c r="BY104" s="6"/>
    </row>
    <row r="105" spans="2:77" ht="15" customHeight="1">
      <c r="B105" s="5"/>
      <c r="C105" s="115"/>
      <c r="D105" s="6"/>
      <c r="E105" s="6"/>
      <c r="F105" s="6"/>
      <c r="G105" s="6" t="s">
        <v>107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497"/>
      <c r="AJ105" s="498"/>
      <c r="AK105" s="154"/>
      <c r="AL105" s="154"/>
      <c r="AM105" s="6" t="s">
        <v>108</v>
      </c>
      <c r="AN105" s="6"/>
      <c r="AO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10"/>
      <c r="BE105" s="10"/>
      <c r="BF105" s="10"/>
      <c r="BG105" s="10"/>
      <c r="BH105" s="10"/>
      <c r="BK105" s="6"/>
      <c r="BL105" s="6"/>
      <c r="BM105" s="497"/>
      <c r="BN105" s="498"/>
      <c r="BO105" s="154"/>
      <c r="BP105" s="148"/>
      <c r="BQ105" s="148"/>
      <c r="BR105" s="148"/>
      <c r="BS105" s="51"/>
      <c r="BT105" s="148"/>
      <c r="BU105" s="148"/>
      <c r="BV105" s="148"/>
      <c r="BW105" s="6"/>
      <c r="BX105" s="6"/>
      <c r="BY105" s="6"/>
    </row>
    <row r="106" spans="2:77" ht="7.5" customHeight="1">
      <c r="B106" s="5"/>
      <c r="C106" s="11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54"/>
      <c r="AL106" s="154"/>
      <c r="AM106" s="6"/>
      <c r="AN106" s="6"/>
      <c r="AO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10"/>
      <c r="BE106" s="10"/>
      <c r="BF106" s="10"/>
      <c r="BG106" s="10"/>
      <c r="BH106" s="10"/>
      <c r="BK106" s="6"/>
      <c r="BL106" s="6"/>
      <c r="BM106" s="6"/>
      <c r="BN106" s="6"/>
      <c r="BO106" s="154"/>
      <c r="BP106" s="148"/>
      <c r="BQ106" s="148"/>
      <c r="BR106" s="148"/>
      <c r="BS106" s="51"/>
      <c r="BT106" s="148"/>
      <c r="BU106" s="148"/>
      <c r="BV106" s="148"/>
      <c r="BW106" s="6"/>
      <c r="BX106" s="6"/>
      <c r="BY106" s="6"/>
    </row>
    <row r="107" spans="2:77" ht="15" customHeight="1">
      <c r="B107" s="5"/>
      <c r="C107" s="115"/>
      <c r="D107" s="6"/>
      <c r="E107" s="6"/>
      <c r="F107" s="6"/>
      <c r="G107" s="6" t="s">
        <v>109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497"/>
      <c r="AJ107" s="498"/>
      <c r="AK107" s="154"/>
      <c r="AL107" s="154"/>
      <c r="AM107" s="6" t="s">
        <v>110</v>
      </c>
      <c r="AN107" s="6"/>
      <c r="AO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10"/>
      <c r="BE107" s="10"/>
      <c r="BF107" s="10"/>
      <c r="BG107" s="10"/>
      <c r="BH107" s="10"/>
      <c r="BK107" s="6"/>
      <c r="BL107" s="6"/>
      <c r="BM107" s="162"/>
      <c r="BN107" s="163"/>
      <c r="BO107" s="154"/>
      <c r="BP107" s="148"/>
      <c r="BQ107" s="148"/>
      <c r="BR107" s="148"/>
      <c r="BS107" s="51"/>
      <c r="BT107" s="148"/>
      <c r="BU107" s="148"/>
      <c r="BV107" s="148"/>
      <c r="BW107" s="6"/>
      <c r="BX107" s="6"/>
      <c r="BY107" s="6"/>
    </row>
    <row r="108" spans="2:77" ht="7.5" customHeight="1">
      <c r="B108" s="5"/>
      <c r="C108" s="11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54"/>
      <c r="AL108" s="154"/>
      <c r="AM108" s="6"/>
      <c r="AN108" s="6"/>
      <c r="AO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10"/>
      <c r="BE108" s="10"/>
      <c r="BF108" s="10"/>
      <c r="BG108" s="10"/>
      <c r="BH108" s="10"/>
      <c r="BK108" s="6"/>
      <c r="BL108" s="6"/>
      <c r="BM108" s="6"/>
      <c r="BN108" s="6"/>
      <c r="BO108" s="154"/>
      <c r="BP108" s="148"/>
      <c r="BQ108" s="148"/>
      <c r="BR108" s="148"/>
      <c r="BS108" s="51"/>
      <c r="BT108" s="148"/>
      <c r="BU108" s="148"/>
      <c r="BV108" s="148"/>
      <c r="BW108" s="6"/>
      <c r="BX108" s="6"/>
      <c r="BY108" s="6"/>
    </row>
    <row r="109" spans="2:77" ht="15" customHeight="1">
      <c r="B109" s="5"/>
      <c r="C109" s="115"/>
      <c r="D109" s="6"/>
      <c r="E109" s="6"/>
      <c r="F109" s="6"/>
      <c r="G109" s="6" t="s">
        <v>111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497"/>
      <c r="AJ109" s="498"/>
      <c r="AK109" s="154"/>
      <c r="AL109" s="154"/>
      <c r="AM109" s="6" t="s">
        <v>112</v>
      </c>
      <c r="AN109" s="6"/>
      <c r="AO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10"/>
      <c r="BE109" s="10"/>
      <c r="BF109" s="10"/>
      <c r="BG109" s="10"/>
      <c r="BH109" s="10"/>
      <c r="BK109" s="6"/>
      <c r="BL109" s="6"/>
      <c r="BM109" s="162"/>
      <c r="BN109" s="163"/>
      <c r="BO109" s="154"/>
      <c r="BP109" s="148"/>
      <c r="BQ109" s="148"/>
      <c r="BR109" s="148"/>
      <c r="BS109" s="51"/>
      <c r="BT109" s="148"/>
      <c r="BU109" s="148"/>
      <c r="BV109" s="148"/>
      <c r="BW109" s="6"/>
      <c r="BX109" s="6"/>
      <c r="BY109" s="6"/>
    </row>
    <row r="110" spans="2:77" ht="7.5" customHeight="1">
      <c r="B110" s="5"/>
      <c r="C110" s="11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54"/>
      <c r="AL110" s="154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10"/>
      <c r="BE110" s="10"/>
      <c r="BF110" s="10"/>
      <c r="BG110" s="10"/>
      <c r="BH110" s="10"/>
      <c r="BI110" s="6"/>
      <c r="BJ110" s="6"/>
      <c r="BK110" s="6"/>
      <c r="BL110" s="6"/>
      <c r="BM110" s="6"/>
      <c r="BN110" s="154"/>
      <c r="BO110" s="154"/>
      <c r="BP110" s="148"/>
      <c r="BQ110" s="148"/>
      <c r="BR110" s="148"/>
      <c r="BS110" s="51"/>
      <c r="BT110" s="148"/>
      <c r="BU110" s="148"/>
      <c r="BV110" s="148"/>
      <c r="BW110" s="6"/>
      <c r="BX110" s="6"/>
      <c r="BY110" s="6"/>
    </row>
    <row r="111" spans="2:77" ht="9.9499999999999993" customHeight="1">
      <c r="B111" s="5"/>
      <c r="C111" s="115"/>
      <c r="D111" s="115" t="s">
        <v>113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54"/>
      <c r="AL111" s="154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10"/>
      <c r="BE111" s="10"/>
      <c r="BF111" s="10"/>
      <c r="BG111" s="10"/>
      <c r="BH111" s="10"/>
      <c r="BI111" s="6"/>
      <c r="BJ111" s="6"/>
      <c r="BK111" s="6"/>
      <c r="BL111" s="6"/>
      <c r="BM111" s="6"/>
      <c r="BN111" s="154"/>
      <c r="BO111" s="154"/>
      <c r="BP111" s="148"/>
      <c r="BQ111" s="148"/>
      <c r="BR111" s="148"/>
      <c r="BS111" s="51"/>
      <c r="BT111" s="148"/>
      <c r="BU111" s="148"/>
      <c r="BV111" s="148"/>
      <c r="BW111" s="6"/>
      <c r="BX111" s="6"/>
      <c r="BY111" s="6"/>
    </row>
    <row r="112" spans="2:77" ht="20.100000000000001" customHeight="1">
      <c r="B112" s="5"/>
      <c r="C112" s="11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55"/>
      <c r="AL112" s="155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51"/>
      <c r="BE112" s="151"/>
      <c r="BF112" s="151"/>
      <c r="BG112" s="151"/>
      <c r="BH112" s="151"/>
      <c r="BI112" s="12"/>
      <c r="BJ112" s="12"/>
      <c r="BK112" s="12"/>
      <c r="BL112" s="12"/>
      <c r="BM112" s="12"/>
      <c r="BN112" s="155"/>
      <c r="BO112" s="155"/>
      <c r="BP112" s="25"/>
      <c r="BQ112" s="148"/>
      <c r="BR112" s="148"/>
      <c r="BS112" s="51"/>
      <c r="BT112" s="148"/>
      <c r="BU112" s="148"/>
      <c r="BV112" s="148"/>
      <c r="BW112" s="6"/>
      <c r="BX112" s="6"/>
      <c r="BY112" s="6"/>
    </row>
    <row r="113" spans="2:77" ht="20.100000000000001" customHeight="1">
      <c r="B113" s="5"/>
      <c r="C113" s="11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55"/>
      <c r="AL113" s="155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51"/>
      <c r="BE113" s="151"/>
      <c r="BF113" s="151"/>
      <c r="BG113" s="151"/>
      <c r="BH113" s="151"/>
      <c r="BI113" s="12"/>
      <c r="BJ113" s="12"/>
      <c r="BK113" s="12"/>
      <c r="BL113" s="12"/>
      <c r="BM113" s="12"/>
      <c r="BN113" s="155"/>
      <c r="BO113" s="155"/>
      <c r="BP113" s="25"/>
      <c r="BQ113" s="148"/>
      <c r="BR113" s="148"/>
      <c r="BS113" s="51"/>
      <c r="BT113" s="148"/>
      <c r="BU113" s="148"/>
      <c r="BV113" s="148"/>
      <c r="BW113" s="6"/>
      <c r="BX113" s="6"/>
      <c r="BY113" s="6"/>
    </row>
    <row r="114" spans="2:77" ht="20.100000000000001" customHeight="1">
      <c r="B114" s="5"/>
      <c r="C114" s="11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274"/>
      <c r="AL114" s="274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51"/>
      <c r="BE114" s="151"/>
      <c r="BF114" s="151"/>
      <c r="BG114" s="151"/>
      <c r="BH114" s="151"/>
      <c r="BI114" s="12"/>
      <c r="BJ114" s="12"/>
      <c r="BK114" s="12"/>
      <c r="BL114" s="12"/>
      <c r="BM114" s="12"/>
      <c r="BN114" s="274"/>
      <c r="BO114" s="274"/>
      <c r="BP114" s="276"/>
      <c r="BQ114" s="268"/>
      <c r="BR114" s="268"/>
      <c r="BS114" s="51"/>
      <c r="BT114" s="268"/>
      <c r="BU114" s="268"/>
      <c r="BV114" s="268"/>
      <c r="BW114" s="279"/>
      <c r="BX114" s="279"/>
      <c r="BY114" s="279"/>
    </row>
    <row r="115" spans="2:77" ht="20.100000000000001" customHeight="1">
      <c r="B115" s="5"/>
      <c r="C115" s="11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274"/>
      <c r="AL115" s="274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51"/>
      <c r="BE115" s="151"/>
      <c r="BF115" s="151"/>
      <c r="BG115" s="151"/>
      <c r="BH115" s="151"/>
      <c r="BI115" s="12"/>
      <c r="BJ115" s="12"/>
      <c r="BK115" s="12"/>
      <c r="BL115" s="12"/>
      <c r="BM115" s="12"/>
      <c r="BN115" s="274"/>
      <c r="BO115" s="274"/>
      <c r="BP115" s="276"/>
      <c r="BQ115" s="268"/>
      <c r="BR115" s="268"/>
      <c r="BS115" s="51"/>
      <c r="BT115" s="268"/>
      <c r="BU115" s="268"/>
      <c r="BV115" s="268"/>
      <c r="BW115" s="279"/>
      <c r="BX115" s="279"/>
      <c r="BY115" s="279"/>
    </row>
    <row r="116" spans="2:77" ht="20.100000000000001" customHeight="1">
      <c r="B116" s="5"/>
      <c r="C116" s="11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344"/>
      <c r="AL116" s="344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51"/>
      <c r="BE116" s="151"/>
      <c r="BF116" s="151"/>
      <c r="BG116" s="151"/>
      <c r="BH116" s="151"/>
      <c r="BI116" s="12"/>
      <c r="BJ116" s="12"/>
      <c r="BK116" s="12"/>
      <c r="BL116" s="12"/>
      <c r="BM116" s="12"/>
      <c r="BN116" s="344"/>
      <c r="BO116" s="344"/>
      <c r="BP116" s="345"/>
      <c r="BQ116" s="338"/>
      <c r="BR116" s="338"/>
      <c r="BS116" s="51"/>
      <c r="BT116" s="338"/>
      <c r="BU116" s="338"/>
      <c r="BV116" s="338"/>
      <c r="BW116" s="349"/>
      <c r="BX116" s="349"/>
      <c r="BY116" s="349"/>
    </row>
    <row r="117" spans="2:77" ht="20.100000000000001" customHeight="1">
      <c r="B117" s="5"/>
      <c r="C117" s="11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344"/>
      <c r="AL117" s="344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51"/>
      <c r="BE117" s="151"/>
      <c r="BF117" s="151"/>
      <c r="BG117" s="151"/>
      <c r="BH117" s="151"/>
      <c r="BI117" s="12"/>
      <c r="BJ117" s="12"/>
      <c r="BK117" s="12"/>
      <c r="BL117" s="12"/>
      <c r="BM117" s="12"/>
      <c r="BN117" s="344"/>
      <c r="BO117" s="344"/>
      <c r="BP117" s="345"/>
      <c r="BQ117" s="338"/>
      <c r="BR117" s="338"/>
      <c r="BS117" s="51"/>
      <c r="BT117" s="338"/>
      <c r="BU117" s="338"/>
      <c r="BV117" s="338"/>
      <c r="BW117" s="349"/>
      <c r="BX117" s="349"/>
      <c r="BY117" s="349"/>
    </row>
    <row r="118" spans="2:77" ht="20.100000000000001" customHeight="1">
      <c r="B118" s="5"/>
      <c r="C118" s="11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55"/>
      <c r="AL118" s="155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51"/>
      <c r="BE118" s="151"/>
      <c r="BF118" s="151"/>
      <c r="BG118" s="151"/>
      <c r="BH118" s="151"/>
      <c r="BI118" s="12"/>
      <c r="BJ118" s="12"/>
      <c r="BK118" s="12"/>
      <c r="BL118" s="12"/>
      <c r="BM118" s="12"/>
      <c r="BN118" s="155"/>
      <c r="BO118" s="155"/>
      <c r="BP118" s="25"/>
      <c r="BQ118" s="148"/>
      <c r="BR118" s="148"/>
      <c r="BS118" s="51"/>
      <c r="BT118" s="148"/>
      <c r="BU118" s="148"/>
      <c r="BV118" s="148"/>
      <c r="BW118" s="6"/>
      <c r="BX118" s="6"/>
      <c r="BY118" s="6"/>
    </row>
    <row r="119" spans="2:77" ht="20.100000000000001" customHeight="1">
      <c r="B119" s="5"/>
      <c r="C119" s="11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55"/>
      <c r="AL119" s="155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51"/>
      <c r="BE119" s="151"/>
      <c r="BF119" s="151"/>
      <c r="BG119" s="151"/>
      <c r="BH119" s="151"/>
      <c r="BI119" s="12"/>
      <c r="BJ119" s="12"/>
      <c r="BK119" s="12"/>
      <c r="BL119" s="12"/>
      <c r="BM119" s="12"/>
      <c r="BN119" s="155"/>
      <c r="BO119" s="155"/>
      <c r="BP119" s="25"/>
      <c r="BQ119" s="148"/>
      <c r="BR119" s="148"/>
      <c r="BS119" s="51"/>
      <c r="BT119" s="148"/>
      <c r="BU119" s="148"/>
      <c r="BV119" s="148"/>
      <c r="BW119" s="6"/>
      <c r="BX119" s="6"/>
      <c r="BY119" s="6"/>
    </row>
    <row r="120" spans="2:77" ht="20.100000000000001" customHeight="1">
      <c r="B120" s="5"/>
      <c r="C120" s="11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55"/>
      <c r="AL120" s="155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51"/>
      <c r="BE120" s="151"/>
      <c r="BF120" s="151"/>
      <c r="BG120" s="151"/>
      <c r="BH120" s="151"/>
      <c r="BI120" s="12"/>
      <c r="BJ120" s="12"/>
      <c r="BK120" s="12"/>
      <c r="BL120" s="12"/>
      <c r="BM120" s="12"/>
      <c r="BN120" s="155"/>
      <c r="BO120" s="155"/>
      <c r="BP120" s="25"/>
      <c r="BQ120" s="148"/>
      <c r="BR120" s="148"/>
      <c r="BS120" s="51"/>
      <c r="BT120" s="148"/>
      <c r="BU120" s="148"/>
      <c r="BV120" s="148"/>
      <c r="BW120" s="6"/>
      <c r="BX120" s="6"/>
      <c r="BY120" s="6"/>
    </row>
    <row r="121" spans="2:77" ht="20.100000000000001" customHeight="1">
      <c r="B121" s="5"/>
      <c r="C121" s="11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55"/>
      <c r="AL121" s="155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51"/>
      <c r="BE121" s="151"/>
      <c r="BF121" s="151"/>
      <c r="BG121" s="151"/>
      <c r="BH121" s="151"/>
      <c r="BI121" s="12"/>
      <c r="BJ121" s="12"/>
      <c r="BK121" s="12"/>
      <c r="BL121" s="12"/>
      <c r="BM121" s="12"/>
      <c r="BN121" s="155"/>
      <c r="BO121" s="155"/>
      <c r="BP121" s="25"/>
      <c r="BQ121" s="148"/>
      <c r="BR121" s="148"/>
      <c r="BS121" s="51"/>
      <c r="BT121" s="148"/>
      <c r="BU121" s="148"/>
      <c r="BV121" s="148"/>
      <c r="BW121" s="6"/>
      <c r="BX121" s="6"/>
      <c r="BY121" s="6"/>
    </row>
    <row r="122" spans="2:77" ht="9.9499999999999993" customHeight="1">
      <c r="B122" s="11"/>
      <c r="C122" s="14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55"/>
      <c r="AL122" s="155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51"/>
      <c r="BE122" s="151"/>
      <c r="BF122" s="151"/>
      <c r="BG122" s="151"/>
      <c r="BH122" s="151"/>
      <c r="BI122" s="12"/>
      <c r="BJ122" s="12"/>
      <c r="BK122" s="12"/>
      <c r="BL122" s="12"/>
      <c r="BM122" s="12"/>
      <c r="BN122" s="155"/>
      <c r="BO122" s="155"/>
      <c r="BP122" s="25"/>
      <c r="BQ122" s="25"/>
      <c r="BR122" s="110"/>
      <c r="BS122" s="51"/>
      <c r="BT122" s="148"/>
      <c r="BU122" s="148"/>
      <c r="BV122" s="148"/>
      <c r="BW122" s="6"/>
      <c r="BX122" s="6"/>
      <c r="BY122" s="6"/>
    </row>
    <row r="123" spans="2:77" ht="3.75" customHeight="1"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6"/>
      <c r="BR123" s="6"/>
    </row>
    <row r="124" spans="2:77" ht="3.7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7"/>
      <c r="AV124" s="7"/>
      <c r="AW124" s="7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</row>
    <row r="125" spans="2:77" ht="15" customHeight="1">
      <c r="B125" s="499" t="s">
        <v>63</v>
      </c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  <c r="T125" s="499"/>
      <c r="U125" s="499"/>
      <c r="V125" s="499"/>
      <c r="W125" s="499"/>
      <c r="X125" s="499"/>
      <c r="Y125" s="499"/>
      <c r="Z125" s="499"/>
      <c r="AA125" s="499"/>
      <c r="AB125" s="499"/>
      <c r="AC125" s="499"/>
      <c r="AD125" s="499"/>
      <c r="AE125" s="499"/>
      <c r="AF125" s="499"/>
      <c r="AG125" s="499"/>
      <c r="AH125" s="499"/>
      <c r="AI125" s="499"/>
      <c r="AJ125" s="499"/>
      <c r="AK125" s="499"/>
      <c r="AL125" s="499"/>
      <c r="AM125" s="499"/>
      <c r="AN125" s="499"/>
      <c r="AO125" s="499"/>
      <c r="AP125" s="499"/>
      <c r="AQ125" s="499"/>
      <c r="AR125" s="499"/>
      <c r="AS125" s="499"/>
      <c r="AT125" s="499"/>
      <c r="AU125" s="499"/>
      <c r="AV125" s="499"/>
      <c r="AW125" s="499"/>
      <c r="AX125" s="499"/>
      <c r="AY125" s="499"/>
      <c r="AZ125" s="499"/>
      <c r="BA125" s="499"/>
      <c r="BB125" s="499"/>
      <c r="BC125" s="499"/>
      <c r="BD125" s="499"/>
      <c r="BE125" s="499"/>
      <c r="BF125" s="499"/>
      <c r="BG125" s="499"/>
      <c r="BH125" s="499"/>
      <c r="BI125" s="499"/>
      <c r="BJ125" s="499"/>
      <c r="BK125" s="499"/>
      <c r="BL125" s="499"/>
      <c r="BM125" s="499"/>
      <c r="BN125" s="499"/>
      <c r="BO125" s="499"/>
      <c r="BP125" s="499"/>
      <c r="BQ125" s="499"/>
      <c r="BR125" s="499"/>
      <c r="BW125" s="6"/>
      <c r="BX125" s="6"/>
      <c r="BY125" s="6"/>
    </row>
    <row r="126" spans="2:77" ht="15" customHeight="1">
      <c r="B126" s="296"/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296"/>
      <c r="BG126" s="296"/>
      <c r="BH126" s="296"/>
      <c r="BI126" s="296"/>
      <c r="BJ126" s="296"/>
      <c r="BK126" s="296"/>
      <c r="BL126" s="296"/>
      <c r="BM126" s="296"/>
      <c r="BN126" s="296"/>
      <c r="BO126" s="296"/>
      <c r="BP126" s="296"/>
      <c r="BQ126" s="296"/>
      <c r="BR126" s="296"/>
      <c r="BW126" s="257"/>
      <c r="BX126" s="257"/>
      <c r="BY126" s="257"/>
    </row>
    <row r="127" spans="2:77" ht="12.75" customHeight="1">
      <c r="B127" s="15"/>
      <c r="C127" s="16"/>
      <c r="D127" s="19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468" t="s">
        <v>281</v>
      </c>
      <c r="AR127" s="468"/>
      <c r="AS127" s="468"/>
      <c r="AT127" s="468"/>
      <c r="AU127" s="468"/>
      <c r="AV127" s="468"/>
      <c r="AW127" s="468"/>
      <c r="AX127" s="468"/>
      <c r="AY127" s="468"/>
      <c r="AZ127" s="468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8"/>
    </row>
    <row r="128" spans="2:77" ht="12.75" customHeight="1">
      <c r="B128" s="5"/>
      <c r="C128" s="279"/>
      <c r="D128" s="469" t="s">
        <v>271</v>
      </c>
      <c r="E128" s="470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470"/>
      <c r="U128" s="470"/>
      <c r="V128" s="470"/>
      <c r="W128" s="470"/>
      <c r="X128" s="470"/>
      <c r="Y128" s="471"/>
      <c r="Z128" s="472" t="s">
        <v>272</v>
      </c>
      <c r="AA128" s="473"/>
      <c r="AB128" s="473"/>
      <c r="AC128" s="473"/>
      <c r="AD128" s="473"/>
      <c r="AE128" s="473"/>
      <c r="AF128" s="473"/>
      <c r="AG128" s="526"/>
      <c r="AH128" s="472" t="s">
        <v>280</v>
      </c>
      <c r="AI128" s="507"/>
      <c r="AJ128" s="507"/>
      <c r="AK128" s="507"/>
      <c r="AL128" s="507"/>
      <c r="AM128" s="507"/>
      <c r="AN128" s="507"/>
      <c r="AO128" s="507"/>
      <c r="AP128" s="507"/>
      <c r="AQ128" s="507"/>
      <c r="AR128" s="507"/>
      <c r="AS128" s="507"/>
      <c r="AT128" s="507"/>
      <c r="AU128" s="507"/>
      <c r="AV128" s="507"/>
      <c r="AW128" s="507"/>
      <c r="AX128" s="507"/>
      <c r="AY128" s="507"/>
      <c r="AZ128" s="507"/>
      <c r="BA128" s="508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79"/>
      <c r="BL128" s="279"/>
      <c r="BM128" s="279"/>
      <c r="BN128" s="279"/>
      <c r="BO128" s="279"/>
      <c r="BP128" s="279"/>
      <c r="BQ128" s="279"/>
      <c r="BR128" s="8"/>
    </row>
    <row r="129" spans="1:70" ht="12.75" customHeight="1">
      <c r="B129" s="5"/>
      <c r="C129" s="268"/>
      <c r="D129" s="481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3"/>
      <c r="Z129" s="527"/>
      <c r="AA129" s="528"/>
      <c r="AB129" s="528"/>
      <c r="AC129" s="528"/>
      <c r="AD129" s="528"/>
      <c r="AE129" s="528"/>
      <c r="AF129" s="528"/>
      <c r="AG129" s="529"/>
      <c r="AH129" s="509"/>
      <c r="AI129" s="510"/>
      <c r="AJ129" s="510"/>
      <c r="AK129" s="510"/>
      <c r="AL129" s="510"/>
      <c r="AM129" s="510"/>
      <c r="AN129" s="510"/>
      <c r="AO129" s="510"/>
      <c r="AP129" s="510"/>
      <c r="AQ129" s="510"/>
      <c r="AR129" s="510"/>
      <c r="AS129" s="510"/>
      <c r="AT129" s="510"/>
      <c r="AU129" s="510"/>
      <c r="AV129" s="510"/>
      <c r="AW129" s="510"/>
      <c r="AX129" s="510"/>
      <c r="AY129" s="510"/>
      <c r="AZ129" s="510"/>
      <c r="BA129" s="511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279"/>
      <c r="BL129" s="279"/>
      <c r="BM129" s="279"/>
      <c r="BN129" s="279"/>
      <c r="BO129" s="279"/>
      <c r="BP129" s="279"/>
      <c r="BQ129" s="279"/>
      <c r="BR129" s="8"/>
    </row>
    <row r="130" spans="1:70" ht="12.75" customHeight="1">
      <c r="B130" s="5"/>
      <c r="C130" s="279"/>
      <c r="D130" s="481" t="s">
        <v>273</v>
      </c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3"/>
      <c r="Z130" s="530"/>
      <c r="AA130" s="531"/>
      <c r="AB130" s="531"/>
      <c r="AC130" s="531"/>
      <c r="AD130" s="531"/>
      <c r="AE130" s="531"/>
      <c r="AF130" s="531"/>
      <c r="AG130" s="532"/>
      <c r="AH130" s="512" t="s">
        <v>24</v>
      </c>
      <c r="AI130" s="513"/>
      <c r="AJ130" s="513"/>
      <c r="AK130" s="513"/>
      <c r="AL130" s="513"/>
      <c r="AM130" s="513"/>
      <c r="AN130" s="513"/>
      <c r="AO130" s="513"/>
      <c r="AP130" s="513"/>
      <c r="AQ130" s="513"/>
      <c r="AR130" s="513"/>
      <c r="AS130" s="513"/>
      <c r="AT130" s="513"/>
      <c r="AU130" s="513"/>
      <c r="AV130" s="513"/>
      <c r="AW130" s="513"/>
      <c r="AX130" s="513"/>
      <c r="AY130" s="513"/>
      <c r="AZ130" s="513"/>
      <c r="BA130" s="514"/>
      <c r="BB130" s="279"/>
      <c r="BC130" s="279"/>
      <c r="BD130" s="279"/>
      <c r="BE130" s="279"/>
      <c r="BF130" s="279"/>
      <c r="BG130" s="279"/>
      <c r="BH130" s="279"/>
      <c r="BI130" s="279"/>
      <c r="BJ130" s="279"/>
      <c r="BK130" s="279"/>
      <c r="BL130" s="279"/>
      <c r="BM130" s="279"/>
      <c r="BN130" s="279"/>
      <c r="BO130" s="279"/>
      <c r="BP130" s="279"/>
      <c r="BQ130" s="279"/>
      <c r="BR130" s="8"/>
    </row>
    <row r="131" spans="1:70" ht="9" customHeight="1">
      <c r="A131" s="8"/>
      <c r="B131" s="5"/>
      <c r="C131" s="266"/>
      <c r="D131" s="481" t="s">
        <v>274</v>
      </c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3"/>
      <c r="Z131" s="469" t="s">
        <v>22</v>
      </c>
      <c r="AA131" s="470"/>
      <c r="AB131" s="470"/>
      <c r="AC131" s="471"/>
      <c r="AD131" s="469" t="s">
        <v>23</v>
      </c>
      <c r="AE131" s="470"/>
      <c r="AF131" s="470"/>
      <c r="AG131" s="471"/>
      <c r="AH131" s="500" t="s">
        <v>22</v>
      </c>
      <c r="AI131" s="501"/>
      <c r="AJ131" s="501"/>
      <c r="AK131" s="501"/>
      <c r="AL131" s="501"/>
      <c r="AM131" s="501"/>
      <c r="AN131" s="501"/>
      <c r="AO131" s="501"/>
      <c r="AP131" s="501"/>
      <c r="AQ131" s="502"/>
      <c r="AR131" s="500" t="s">
        <v>23</v>
      </c>
      <c r="AS131" s="501"/>
      <c r="AT131" s="501"/>
      <c r="AU131" s="501"/>
      <c r="AV131" s="501"/>
      <c r="AW131" s="501"/>
      <c r="AX131" s="501"/>
      <c r="AY131" s="501"/>
      <c r="AZ131" s="501"/>
      <c r="BA131" s="502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279"/>
      <c r="BQ131" s="279"/>
      <c r="BR131" s="8"/>
    </row>
    <row r="132" spans="1:70" ht="10.5" customHeight="1">
      <c r="B132" s="5"/>
      <c r="C132" s="279"/>
      <c r="D132" s="478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80"/>
      <c r="Z132" s="478"/>
      <c r="AA132" s="479"/>
      <c r="AB132" s="479"/>
      <c r="AC132" s="480"/>
      <c r="AD132" s="478"/>
      <c r="AE132" s="479"/>
      <c r="AF132" s="479"/>
      <c r="AG132" s="480"/>
      <c r="AH132" s="469">
        <v>0</v>
      </c>
      <c r="AI132" s="471"/>
      <c r="AJ132" s="469">
        <v>1</v>
      </c>
      <c r="AK132" s="471"/>
      <c r="AL132" s="469">
        <v>2</v>
      </c>
      <c r="AM132" s="471"/>
      <c r="AN132" s="469">
        <v>3</v>
      </c>
      <c r="AO132" s="471"/>
      <c r="AP132" s="469">
        <v>4</v>
      </c>
      <c r="AQ132" s="471"/>
      <c r="AR132" s="469">
        <v>0</v>
      </c>
      <c r="AS132" s="471"/>
      <c r="AT132" s="469">
        <v>1</v>
      </c>
      <c r="AU132" s="471"/>
      <c r="AV132" s="469">
        <v>2</v>
      </c>
      <c r="AW132" s="471"/>
      <c r="AX132" s="469">
        <v>3</v>
      </c>
      <c r="AY132" s="471"/>
      <c r="AZ132" s="469">
        <v>4</v>
      </c>
      <c r="BA132" s="471"/>
      <c r="BB132" s="279"/>
      <c r="BC132" s="279"/>
      <c r="BD132" s="15"/>
      <c r="BE132" s="16"/>
      <c r="BF132" s="402" t="s">
        <v>275</v>
      </c>
      <c r="BG132" s="402"/>
      <c r="BH132" s="402"/>
      <c r="BI132" s="402"/>
      <c r="BJ132" s="402"/>
      <c r="BK132" s="402"/>
      <c r="BL132" s="402"/>
      <c r="BM132" s="16"/>
      <c r="BN132" s="18"/>
      <c r="BO132" s="279"/>
      <c r="BP132" s="279"/>
      <c r="BQ132" s="279"/>
      <c r="BR132" s="8"/>
    </row>
    <row r="133" spans="1:70" ht="17.25" customHeight="1">
      <c r="B133" s="5"/>
      <c r="C133" s="279"/>
      <c r="D133" s="533" t="s">
        <v>276</v>
      </c>
      <c r="E133" s="534"/>
      <c r="F133" s="539"/>
      <c r="G133" s="540"/>
      <c r="H133" s="540"/>
      <c r="I133" s="540"/>
      <c r="J133" s="540"/>
      <c r="K133" s="540"/>
      <c r="L133" s="540"/>
      <c r="M133" s="540"/>
      <c r="N133" s="540"/>
      <c r="O133" s="540"/>
      <c r="P133" s="540"/>
      <c r="Q133" s="540"/>
      <c r="R133" s="540"/>
      <c r="S133" s="540"/>
      <c r="T133" s="540"/>
      <c r="U133" s="540"/>
      <c r="V133" s="540"/>
      <c r="W133" s="540"/>
      <c r="X133" s="540"/>
      <c r="Y133" s="541"/>
      <c r="Z133" s="542"/>
      <c r="AA133" s="543"/>
      <c r="AB133" s="543"/>
      <c r="AC133" s="544"/>
      <c r="AD133" s="542"/>
      <c r="AE133" s="543"/>
      <c r="AF133" s="543"/>
      <c r="AG133" s="544"/>
      <c r="AH133" s="542"/>
      <c r="AI133" s="544"/>
      <c r="AJ133" s="542"/>
      <c r="AK133" s="544"/>
      <c r="AL133" s="542"/>
      <c r="AM133" s="544"/>
      <c r="AN133" s="542"/>
      <c r="AO133" s="544"/>
      <c r="AP133" s="542"/>
      <c r="AQ133" s="544"/>
      <c r="AR133" s="542"/>
      <c r="AS133" s="544"/>
      <c r="AT133" s="542"/>
      <c r="AU133" s="544"/>
      <c r="AV133" s="542"/>
      <c r="AW133" s="544"/>
      <c r="AX133" s="542"/>
      <c r="AY133" s="544"/>
      <c r="AZ133" s="542"/>
      <c r="BA133" s="544"/>
      <c r="BB133" s="279"/>
      <c r="BC133" s="279"/>
      <c r="BD133" s="5"/>
      <c r="BE133" s="279"/>
      <c r="BF133" s="279"/>
      <c r="BG133" s="279"/>
      <c r="BH133" s="279"/>
      <c r="BI133" s="279"/>
      <c r="BJ133" s="279"/>
      <c r="BK133" s="279"/>
      <c r="BL133" s="279"/>
      <c r="BM133" s="279"/>
      <c r="BN133" s="8"/>
      <c r="BO133" s="279"/>
      <c r="BP133" s="279"/>
      <c r="BQ133" s="279"/>
      <c r="BR133" s="8"/>
    </row>
    <row r="134" spans="1:70" ht="12.75" customHeight="1">
      <c r="B134" s="5"/>
      <c r="C134" s="279"/>
      <c r="D134" s="535"/>
      <c r="E134" s="536"/>
      <c r="F134" s="545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  <c r="R134" s="546"/>
      <c r="S134" s="546"/>
      <c r="T134" s="546"/>
      <c r="U134" s="546"/>
      <c r="V134" s="546"/>
      <c r="W134" s="546"/>
      <c r="X134" s="546"/>
      <c r="Y134" s="547"/>
      <c r="Z134" s="548"/>
      <c r="AA134" s="549"/>
      <c r="AB134" s="549"/>
      <c r="AC134" s="550"/>
      <c r="AD134" s="548"/>
      <c r="AE134" s="549"/>
      <c r="AF134" s="549"/>
      <c r="AG134" s="550"/>
      <c r="AH134" s="548"/>
      <c r="AI134" s="550"/>
      <c r="AJ134" s="548"/>
      <c r="AK134" s="550"/>
      <c r="AL134" s="548"/>
      <c r="AM134" s="550"/>
      <c r="AN134" s="548"/>
      <c r="AO134" s="550"/>
      <c r="AP134" s="548"/>
      <c r="AQ134" s="550"/>
      <c r="AR134" s="548"/>
      <c r="AS134" s="550"/>
      <c r="AT134" s="548"/>
      <c r="AU134" s="550"/>
      <c r="AV134" s="548"/>
      <c r="AW134" s="550"/>
      <c r="AX134" s="548"/>
      <c r="AY134" s="550"/>
      <c r="AZ134" s="548"/>
      <c r="BA134" s="550"/>
      <c r="BB134" s="279"/>
      <c r="BC134" s="279"/>
      <c r="BD134" s="5"/>
      <c r="BE134" s="279"/>
      <c r="BF134" s="279" t="s">
        <v>25</v>
      </c>
      <c r="BG134" s="279"/>
      <c r="BH134" s="279"/>
      <c r="BI134" s="279"/>
      <c r="BJ134" s="279"/>
      <c r="BK134" s="279"/>
      <c r="BL134" s="279"/>
      <c r="BM134" s="279"/>
      <c r="BN134" s="8"/>
      <c r="BO134" s="279"/>
      <c r="BP134" s="279"/>
      <c r="BQ134" s="279"/>
      <c r="BR134" s="8"/>
    </row>
    <row r="135" spans="1:70" ht="12.75" customHeight="1">
      <c r="B135" s="5"/>
      <c r="C135" s="279"/>
      <c r="D135" s="535"/>
      <c r="E135" s="536"/>
      <c r="F135" s="545"/>
      <c r="G135" s="546"/>
      <c r="H135" s="546"/>
      <c r="I135" s="546"/>
      <c r="J135" s="546"/>
      <c r="K135" s="546"/>
      <c r="L135" s="546"/>
      <c r="M135" s="546"/>
      <c r="N135" s="546"/>
      <c r="O135" s="546"/>
      <c r="P135" s="546"/>
      <c r="Q135" s="546"/>
      <c r="R135" s="546"/>
      <c r="S135" s="546"/>
      <c r="T135" s="546"/>
      <c r="U135" s="546"/>
      <c r="V135" s="546"/>
      <c r="W135" s="546"/>
      <c r="X135" s="546"/>
      <c r="Y135" s="547"/>
      <c r="Z135" s="548"/>
      <c r="AA135" s="549"/>
      <c r="AB135" s="549"/>
      <c r="AC135" s="550"/>
      <c r="AD135" s="548"/>
      <c r="AE135" s="549"/>
      <c r="AF135" s="549"/>
      <c r="AG135" s="550"/>
      <c r="AH135" s="548"/>
      <c r="AI135" s="550"/>
      <c r="AJ135" s="548"/>
      <c r="AK135" s="550"/>
      <c r="AL135" s="548"/>
      <c r="AM135" s="550"/>
      <c r="AN135" s="548"/>
      <c r="AO135" s="550"/>
      <c r="AP135" s="548"/>
      <c r="AQ135" s="550"/>
      <c r="AR135" s="548"/>
      <c r="AS135" s="550"/>
      <c r="AT135" s="548"/>
      <c r="AU135" s="550"/>
      <c r="AV135" s="548"/>
      <c r="AW135" s="550"/>
      <c r="AX135" s="548"/>
      <c r="AY135" s="550"/>
      <c r="AZ135" s="548"/>
      <c r="BA135" s="550"/>
      <c r="BB135" s="279"/>
      <c r="BC135" s="279"/>
      <c r="BD135" s="5"/>
      <c r="BE135" s="279"/>
      <c r="BF135" s="279" t="s">
        <v>21</v>
      </c>
      <c r="BG135" s="279"/>
      <c r="BH135" s="279"/>
      <c r="BI135" s="279"/>
      <c r="BJ135" s="279"/>
      <c r="BK135" s="279"/>
      <c r="BL135" s="279"/>
      <c r="BM135" s="279"/>
      <c r="BN135" s="8"/>
      <c r="BO135" s="279"/>
      <c r="BP135" s="279"/>
      <c r="BQ135" s="279"/>
      <c r="BR135" s="8"/>
    </row>
    <row r="136" spans="1:70" ht="12.75" customHeight="1">
      <c r="B136" s="5"/>
      <c r="C136" s="279"/>
      <c r="D136" s="535"/>
      <c r="E136" s="536"/>
      <c r="F136" s="545"/>
      <c r="G136" s="546"/>
      <c r="H136" s="546"/>
      <c r="I136" s="546"/>
      <c r="J136" s="546"/>
      <c r="K136" s="546"/>
      <c r="L136" s="546"/>
      <c r="M136" s="546"/>
      <c r="N136" s="546"/>
      <c r="O136" s="546"/>
      <c r="P136" s="546"/>
      <c r="Q136" s="546"/>
      <c r="R136" s="546"/>
      <c r="S136" s="546"/>
      <c r="T136" s="546"/>
      <c r="U136" s="546"/>
      <c r="V136" s="546"/>
      <c r="W136" s="546"/>
      <c r="X136" s="546"/>
      <c r="Y136" s="547"/>
      <c r="Z136" s="548"/>
      <c r="AA136" s="549"/>
      <c r="AB136" s="549"/>
      <c r="AC136" s="550"/>
      <c r="AD136" s="548"/>
      <c r="AE136" s="549"/>
      <c r="AF136" s="549"/>
      <c r="AG136" s="550"/>
      <c r="AH136" s="548"/>
      <c r="AI136" s="550"/>
      <c r="AJ136" s="548"/>
      <c r="AK136" s="550"/>
      <c r="AL136" s="548"/>
      <c r="AM136" s="550"/>
      <c r="AN136" s="548"/>
      <c r="AO136" s="550"/>
      <c r="AP136" s="548"/>
      <c r="AQ136" s="550"/>
      <c r="AR136" s="548"/>
      <c r="AS136" s="550"/>
      <c r="AT136" s="548"/>
      <c r="AU136" s="550"/>
      <c r="AV136" s="548"/>
      <c r="AW136" s="550"/>
      <c r="AX136" s="548"/>
      <c r="AY136" s="550"/>
      <c r="AZ136" s="548"/>
      <c r="BA136" s="550"/>
      <c r="BB136" s="279"/>
      <c r="BC136" s="279"/>
      <c r="BD136" s="5"/>
      <c r="BE136" s="279"/>
      <c r="BF136" s="279"/>
      <c r="BG136" s="279"/>
      <c r="BH136" s="279"/>
      <c r="BI136" s="279"/>
      <c r="BJ136" s="279"/>
      <c r="BK136" s="279"/>
      <c r="BL136" s="279"/>
      <c r="BM136" s="279"/>
      <c r="BN136" s="8"/>
      <c r="BO136" s="279"/>
      <c r="BP136" s="279"/>
      <c r="BQ136" s="279"/>
      <c r="BR136" s="8"/>
    </row>
    <row r="137" spans="1:70" ht="12.75" customHeight="1">
      <c r="B137" s="5"/>
      <c r="C137" s="268"/>
      <c r="D137" s="535"/>
      <c r="E137" s="536"/>
      <c r="F137" s="545"/>
      <c r="G137" s="546"/>
      <c r="H137" s="546"/>
      <c r="I137" s="546"/>
      <c r="J137" s="546"/>
      <c r="K137" s="546"/>
      <c r="L137" s="546"/>
      <c r="M137" s="546"/>
      <c r="N137" s="546"/>
      <c r="O137" s="546"/>
      <c r="P137" s="546"/>
      <c r="Q137" s="546"/>
      <c r="R137" s="546"/>
      <c r="S137" s="546"/>
      <c r="T137" s="546"/>
      <c r="U137" s="546"/>
      <c r="V137" s="546"/>
      <c r="W137" s="546"/>
      <c r="X137" s="546"/>
      <c r="Y137" s="547"/>
      <c r="Z137" s="548"/>
      <c r="AA137" s="549"/>
      <c r="AB137" s="549"/>
      <c r="AC137" s="550"/>
      <c r="AD137" s="548"/>
      <c r="AE137" s="549"/>
      <c r="AF137" s="549"/>
      <c r="AG137" s="550"/>
      <c r="AH137" s="548"/>
      <c r="AI137" s="550"/>
      <c r="AJ137" s="548"/>
      <c r="AK137" s="550"/>
      <c r="AL137" s="548"/>
      <c r="AM137" s="550"/>
      <c r="AN137" s="548"/>
      <c r="AO137" s="550"/>
      <c r="AP137" s="548"/>
      <c r="AQ137" s="550"/>
      <c r="AR137" s="548"/>
      <c r="AS137" s="550"/>
      <c r="AT137" s="548"/>
      <c r="AU137" s="550"/>
      <c r="AV137" s="548"/>
      <c r="AW137" s="550"/>
      <c r="AX137" s="548"/>
      <c r="AY137" s="550"/>
      <c r="AZ137" s="548"/>
      <c r="BA137" s="550"/>
      <c r="BB137" s="279"/>
      <c r="BC137" s="279"/>
      <c r="BD137" s="5"/>
      <c r="BE137" s="279"/>
      <c r="BF137" s="427" t="s">
        <v>13</v>
      </c>
      <c r="BG137" s="427"/>
      <c r="BH137" s="427"/>
      <c r="BI137" s="427"/>
      <c r="BJ137" s="427"/>
      <c r="BK137" s="427"/>
      <c r="BL137" s="427"/>
      <c r="BM137" s="427"/>
      <c r="BN137" s="24"/>
      <c r="BO137" s="279"/>
      <c r="BP137" s="279"/>
      <c r="BQ137" s="279"/>
      <c r="BR137" s="8"/>
    </row>
    <row r="138" spans="1:70" ht="12.75" customHeight="1">
      <c r="B138" s="5"/>
      <c r="C138" s="279"/>
      <c r="D138" s="535"/>
      <c r="E138" s="536"/>
      <c r="F138" s="545"/>
      <c r="G138" s="546"/>
      <c r="H138" s="546"/>
      <c r="I138" s="546"/>
      <c r="J138" s="546"/>
      <c r="K138" s="546"/>
      <c r="L138" s="546"/>
      <c r="M138" s="546"/>
      <c r="N138" s="546"/>
      <c r="O138" s="546"/>
      <c r="P138" s="546"/>
      <c r="Q138" s="546"/>
      <c r="R138" s="546"/>
      <c r="S138" s="546"/>
      <c r="T138" s="546"/>
      <c r="U138" s="546"/>
      <c r="V138" s="546"/>
      <c r="W138" s="546"/>
      <c r="X138" s="546"/>
      <c r="Y138" s="547"/>
      <c r="Z138" s="548"/>
      <c r="AA138" s="549"/>
      <c r="AB138" s="549"/>
      <c r="AC138" s="550"/>
      <c r="AD138" s="548"/>
      <c r="AE138" s="549"/>
      <c r="AF138" s="549"/>
      <c r="AG138" s="550"/>
      <c r="AH138" s="548"/>
      <c r="AI138" s="550"/>
      <c r="AJ138" s="548"/>
      <c r="AK138" s="550"/>
      <c r="AL138" s="548"/>
      <c r="AM138" s="550"/>
      <c r="AN138" s="548"/>
      <c r="AO138" s="550"/>
      <c r="AP138" s="548"/>
      <c r="AQ138" s="550"/>
      <c r="AR138" s="548"/>
      <c r="AS138" s="550"/>
      <c r="AT138" s="548"/>
      <c r="AU138" s="550"/>
      <c r="AV138" s="548"/>
      <c r="AW138" s="550"/>
      <c r="AX138" s="548"/>
      <c r="AY138" s="550"/>
      <c r="AZ138" s="548"/>
      <c r="BA138" s="550"/>
      <c r="BB138" s="279"/>
      <c r="BC138" s="279"/>
      <c r="BD138" s="5"/>
      <c r="BE138" s="268"/>
      <c r="BF138" s="427"/>
      <c r="BG138" s="427"/>
      <c r="BH138" s="427"/>
      <c r="BI138" s="427"/>
      <c r="BJ138" s="427"/>
      <c r="BK138" s="427"/>
      <c r="BL138" s="427"/>
      <c r="BM138" s="427"/>
      <c r="BN138" s="24"/>
      <c r="BO138" s="279"/>
      <c r="BP138" s="279"/>
      <c r="BQ138" s="279"/>
      <c r="BR138" s="8"/>
    </row>
    <row r="139" spans="1:70" ht="12.75" customHeight="1">
      <c r="B139" s="5"/>
      <c r="C139" s="268"/>
      <c r="D139" s="535"/>
      <c r="E139" s="536"/>
      <c r="F139" s="545"/>
      <c r="G139" s="546"/>
      <c r="H139" s="546"/>
      <c r="I139" s="546"/>
      <c r="J139" s="546"/>
      <c r="K139" s="546"/>
      <c r="L139" s="546"/>
      <c r="M139" s="546"/>
      <c r="N139" s="546"/>
      <c r="O139" s="546"/>
      <c r="P139" s="546"/>
      <c r="Q139" s="546"/>
      <c r="R139" s="546"/>
      <c r="S139" s="546"/>
      <c r="T139" s="546"/>
      <c r="U139" s="546"/>
      <c r="V139" s="546"/>
      <c r="W139" s="546"/>
      <c r="X139" s="546"/>
      <c r="Y139" s="547"/>
      <c r="Z139" s="548"/>
      <c r="AA139" s="549"/>
      <c r="AB139" s="549"/>
      <c r="AC139" s="550"/>
      <c r="AD139" s="548"/>
      <c r="AE139" s="549"/>
      <c r="AF139" s="549"/>
      <c r="AG139" s="550"/>
      <c r="AH139" s="548"/>
      <c r="AI139" s="550"/>
      <c r="AJ139" s="548"/>
      <c r="AK139" s="550"/>
      <c r="AL139" s="548"/>
      <c r="AM139" s="550"/>
      <c r="AN139" s="548"/>
      <c r="AO139" s="550"/>
      <c r="AP139" s="548"/>
      <c r="AQ139" s="550"/>
      <c r="AR139" s="548"/>
      <c r="AS139" s="550"/>
      <c r="AT139" s="548"/>
      <c r="AU139" s="550"/>
      <c r="AV139" s="548"/>
      <c r="AW139" s="550"/>
      <c r="AX139" s="548"/>
      <c r="AY139" s="550"/>
      <c r="AZ139" s="548"/>
      <c r="BA139" s="550"/>
      <c r="BB139" s="279"/>
      <c r="BC139" s="279"/>
      <c r="BD139" s="5"/>
      <c r="BE139" s="279"/>
      <c r="BF139" s="551" t="s">
        <v>4</v>
      </c>
      <c r="BG139" s="552"/>
      <c r="BH139" s="552"/>
      <c r="BI139" s="552"/>
      <c r="BJ139" s="552"/>
      <c r="BK139" s="552"/>
      <c r="BL139" s="552"/>
      <c r="BM139" s="20"/>
      <c r="BN139" s="320"/>
      <c r="BO139" s="279"/>
      <c r="BP139" s="279"/>
      <c r="BQ139" s="279"/>
      <c r="BR139" s="8"/>
    </row>
    <row r="140" spans="1:70" ht="12.75" customHeight="1">
      <c r="B140" s="5"/>
      <c r="C140" s="279"/>
      <c r="D140" s="535"/>
      <c r="E140" s="536"/>
      <c r="F140" s="545"/>
      <c r="G140" s="546"/>
      <c r="H140" s="546"/>
      <c r="I140" s="546"/>
      <c r="J140" s="546"/>
      <c r="K140" s="546"/>
      <c r="L140" s="546"/>
      <c r="M140" s="546"/>
      <c r="N140" s="546"/>
      <c r="O140" s="546"/>
      <c r="P140" s="546"/>
      <c r="Q140" s="546"/>
      <c r="R140" s="546"/>
      <c r="S140" s="546"/>
      <c r="T140" s="546"/>
      <c r="U140" s="546"/>
      <c r="V140" s="546"/>
      <c r="W140" s="546"/>
      <c r="X140" s="546"/>
      <c r="Y140" s="547"/>
      <c r="Z140" s="548"/>
      <c r="AA140" s="549"/>
      <c r="AB140" s="549"/>
      <c r="AC140" s="550"/>
      <c r="AD140" s="548"/>
      <c r="AE140" s="549"/>
      <c r="AF140" s="549"/>
      <c r="AG140" s="550"/>
      <c r="AH140" s="548"/>
      <c r="AI140" s="550"/>
      <c r="AJ140" s="548"/>
      <c r="AK140" s="550"/>
      <c r="AL140" s="548"/>
      <c r="AM140" s="550"/>
      <c r="AN140" s="548"/>
      <c r="AO140" s="550"/>
      <c r="AP140" s="548"/>
      <c r="AQ140" s="550"/>
      <c r="AR140" s="548"/>
      <c r="AS140" s="550"/>
      <c r="AT140" s="548"/>
      <c r="AU140" s="550"/>
      <c r="AV140" s="548"/>
      <c r="AW140" s="550"/>
      <c r="AX140" s="548"/>
      <c r="AY140" s="550"/>
      <c r="AZ140" s="548"/>
      <c r="BA140" s="550"/>
      <c r="BB140" s="279"/>
      <c r="BC140" s="279"/>
      <c r="BD140" s="5"/>
      <c r="BE140" s="20"/>
      <c r="BF140" s="552"/>
      <c r="BG140" s="552"/>
      <c r="BH140" s="552"/>
      <c r="BI140" s="552"/>
      <c r="BJ140" s="552"/>
      <c r="BK140" s="552"/>
      <c r="BL140" s="552"/>
      <c r="BM140" s="20"/>
      <c r="BN140" s="320"/>
      <c r="BO140" s="20"/>
      <c r="BP140" s="279"/>
      <c r="BQ140" s="279"/>
      <c r="BR140" s="8"/>
    </row>
    <row r="141" spans="1:70" ht="12.75" customHeight="1">
      <c r="B141" s="5"/>
      <c r="C141" s="268"/>
      <c r="D141" s="535"/>
      <c r="E141" s="536"/>
      <c r="F141" s="545"/>
      <c r="G141" s="546"/>
      <c r="H141" s="546"/>
      <c r="I141" s="546"/>
      <c r="J141" s="546"/>
      <c r="K141" s="546"/>
      <c r="L141" s="546"/>
      <c r="M141" s="546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7"/>
      <c r="Z141" s="548"/>
      <c r="AA141" s="549"/>
      <c r="AB141" s="549"/>
      <c r="AC141" s="550"/>
      <c r="AD141" s="548"/>
      <c r="AE141" s="549"/>
      <c r="AF141" s="549"/>
      <c r="AG141" s="550"/>
      <c r="AH141" s="548"/>
      <c r="AI141" s="550"/>
      <c r="AJ141" s="548"/>
      <c r="AK141" s="550"/>
      <c r="AL141" s="548"/>
      <c r="AM141" s="550"/>
      <c r="AN141" s="548"/>
      <c r="AO141" s="550"/>
      <c r="AP141" s="548"/>
      <c r="AQ141" s="550"/>
      <c r="AR141" s="548"/>
      <c r="AS141" s="550"/>
      <c r="AT141" s="548"/>
      <c r="AU141" s="550"/>
      <c r="AV141" s="548"/>
      <c r="AW141" s="550"/>
      <c r="AX141" s="548"/>
      <c r="AY141" s="550"/>
      <c r="AZ141" s="548"/>
      <c r="BA141" s="550"/>
      <c r="BB141" s="279"/>
      <c r="BC141" s="279"/>
      <c r="BD141" s="5"/>
      <c r="BE141" s="279"/>
      <c r="BF141" s="427" t="s">
        <v>2</v>
      </c>
      <c r="BG141" s="427"/>
      <c r="BH141" s="427"/>
      <c r="BI141" s="427"/>
      <c r="BJ141" s="427"/>
      <c r="BK141" s="427"/>
      <c r="BL141" s="427"/>
      <c r="BM141" s="427"/>
      <c r="BN141" s="320"/>
      <c r="BO141" s="20"/>
      <c r="BP141" s="279"/>
      <c r="BQ141" s="279"/>
      <c r="BR141" s="8"/>
    </row>
    <row r="142" spans="1:70" ht="12.75" customHeight="1">
      <c r="B142" s="5"/>
      <c r="C142" s="279"/>
      <c r="D142" s="535"/>
      <c r="E142" s="536"/>
      <c r="F142" s="545"/>
      <c r="G142" s="546"/>
      <c r="H142" s="546"/>
      <c r="I142" s="546"/>
      <c r="J142" s="546"/>
      <c r="K142" s="546"/>
      <c r="L142" s="546"/>
      <c r="M142" s="546"/>
      <c r="N142" s="546"/>
      <c r="O142" s="546"/>
      <c r="P142" s="546"/>
      <c r="Q142" s="546"/>
      <c r="R142" s="546"/>
      <c r="S142" s="546"/>
      <c r="T142" s="546"/>
      <c r="U142" s="546"/>
      <c r="V142" s="546"/>
      <c r="W142" s="546"/>
      <c r="X142" s="546"/>
      <c r="Y142" s="547"/>
      <c r="Z142" s="548"/>
      <c r="AA142" s="549"/>
      <c r="AB142" s="549"/>
      <c r="AC142" s="550"/>
      <c r="AD142" s="548"/>
      <c r="AE142" s="549"/>
      <c r="AF142" s="549"/>
      <c r="AG142" s="550"/>
      <c r="AH142" s="548"/>
      <c r="AI142" s="550"/>
      <c r="AJ142" s="548"/>
      <c r="AK142" s="550"/>
      <c r="AL142" s="548"/>
      <c r="AM142" s="550"/>
      <c r="AN142" s="548"/>
      <c r="AO142" s="550"/>
      <c r="AP142" s="548"/>
      <c r="AQ142" s="550"/>
      <c r="AR142" s="548"/>
      <c r="AS142" s="550"/>
      <c r="AT142" s="548"/>
      <c r="AU142" s="550"/>
      <c r="AV142" s="548"/>
      <c r="AW142" s="550"/>
      <c r="AX142" s="548"/>
      <c r="AY142" s="550"/>
      <c r="AZ142" s="548"/>
      <c r="BA142" s="550"/>
      <c r="BB142" s="279"/>
      <c r="BC142" s="279"/>
      <c r="BD142" s="5"/>
      <c r="BE142" s="20"/>
      <c r="BF142" s="427"/>
      <c r="BG142" s="427"/>
      <c r="BH142" s="427"/>
      <c r="BI142" s="427"/>
      <c r="BJ142" s="427"/>
      <c r="BK142" s="427"/>
      <c r="BL142" s="427"/>
      <c r="BM142" s="427"/>
      <c r="BN142" s="320"/>
      <c r="BO142" s="20"/>
      <c r="BP142" s="279"/>
      <c r="BQ142" s="279"/>
      <c r="BR142" s="8"/>
    </row>
    <row r="143" spans="1:70" ht="12.75" customHeight="1">
      <c r="B143" s="5"/>
      <c r="C143" s="268"/>
      <c r="D143" s="535"/>
      <c r="E143" s="536"/>
      <c r="F143" s="545"/>
      <c r="G143" s="546"/>
      <c r="H143" s="546"/>
      <c r="I143" s="546"/>
      <c r="J143" s="546"/>
      <c r="K143" s="546"/>
      <c r="L143" s="546"/>
      <c r="M143" s="546"/>
      <c r="N143" s="546"/>
      <c r="O143" s="546"/>
      <c r="P143" s="546"/>
      <c r="Q143" s="546"/>
      <c r="R143" s="546"/>
      <c r="S143" s="546"/>
      <c r="T143" s="546"/>
      <c r="U143" s="546"/>
      <c r="V143" s="546"/>
      <c r="W143" s="546"/>
      <c r="X143" s="546"/>
      <c r="Y143" s="547"/>
      <c r="Z143" s="548"/>
      <c r="AA143" s="549"/>
      <c r="AB143" s="549"/>
      <c r="AC143" s="550"/>
      <c r="AD143" s="548"/>
      <c r="AE143" s="549"/>
      <c r="AF143" s="549"/>
      <c r="AG143" s="550"/>
      <c r="AH143" s="548"/>
      <c r="AI143" s="550"/>
      <c r="AJ143" s="548"/>
      <c r="AK143" s="550"/>
      <c r="AL143" s="548"/>
      <c r="AM143" s="550"/>
      <c r="AN143" s="548"/>
      <c r="AO143" s="550"/>
      <c r="AP143" s="548"/>
      <c r="AQ143" s="550"/>
      <c r="AR143" s="548"/>
      <c r="AS143" s="550"/>
      <c r="AT143" s="548"/>
      <c r="AU143" s="550"/>
      <c r="AV143" s="548"/>
      <c r="AW143" s="550"/>
      <c r="AX143" s="548"/>
      <c r="AY143" s="550"/>
      <c r="AZ143" s="548"/>
      <c r="BA143" s="550"/>
      <c r="BB143" s="279"/>
      <c r="BC143" s="279"/>
      <c r="BD143" s="5"/>
      <c r="BE143" s="279"/>
      <c r="BF143" s="551" t="s">
        <v>14</v>
      </c>
      <c r="BG143" s="552"/>
      <c r="BH143" s="552"/>
      <c r="BI143" s="552"/>
      <c r="BJ143" s="552"/>
      <c r="BK143" s="552"/>
      <c r="BL143" s="552"/>
      <c r="BM143" s="20"/>
      <c r="BN143" s="320"/>
      <c r="BO143" s="20"/>
      <c r="BP143" s="279"/>
      <c r="BQ143" s="279"/>
      <c r="BR143" s="8"/>
    </row>
    <row r="144" spans="1:70" ht="12.75" customHeight="1">
      <c r="B144" s="5"/>
      <c r="C144" s="279"/>
      <c r="D144" s="537"/>
      <c r="E144" s="538"/>
      <c r="F144" s="553"/>
      <c r="G144" s="554"/>
      <c r="H144" s="554"/>
      <c r="I144" s="554"/>
      <c r="J144" s="554"/>
      <c r="K144" s="554"/>
      <c r="L144" s="554"/>
      <c r="M144" s="554"/>
      <c r="N144" s="554"/>
      <c r="O144" s="554"/>
      <c r="P144" s="554"/>
      <c r="Q144" s="554"/>
      <c r="R144" s="554"/>
      <c r="S144" s="554"/>
      <c r="T144" s="554"/>
      <c r="U144" s="554"/>
      <c r="V144" s="554"/>
      <c r="W144" s="554"/>
      <c r="X144" s="554"/>
      <c r="Y144" s="555"/>
      <c r="Z144" s="556"/>
      <c r="AA144" s="557"/>
      <c r="AB144" s="557"/>
      <c r="AC144" s="558"/>
      <c r="AD144" s="556"/>
      <c r="AE144" s="557"/>
      <c r="AF144" s="557"/>
      <c r="AG144" s="558"/>
      <c r="AH144" s="556"/>
      <c r="AI144" s="558"/>
      <c r="AJ144" s="556"/>
      <c r="AK144" s="558"/>
      <c r="AL144" s="556"/>
      <c r="AM144" s="558"/>
      <c r="AN144" s="556"/>
      <c r="AO144" s="558"/>
      <c r="AP144" s="556"/>
      <c r="AQ144" s="558"/>
      <c r="AR144" s="556"/>
      <c r="AS144" s="558"/>
      <c r="AT144" s="556"/>
      <c r="AU144" s="558"/>
      <c r="AV144" s="556"/>
      <c r="AW144" s="558"/>
      <c r="AX144" s="556"/>
      <c r="AY144" s="558"/>
      <c r="AZ144" s="556"/>
      <c r="BA144" s="558"/>
      <c r="BB144" s="279"/>
      <c r="BC144" s="279"/>
      <c r="BD144" s="5"/>
      <c r="BE144" s="20"/>
      <c r="BF144" s="552"/>
      <c r="BG144" s="552"/>
      <c r="BH144" s="552"/>
      <c r="BI144" s="552"/>
      <c r="BJ144" s="552"/>
      <c r="BK144" s="552"/>
      <c r="BL144" s="552"/>
      <c r="BM144" s="20"/>
      <c r="BN144" s="320"/>
      <c r="BO144" s="20"/>
      <c r="BP144" s="279"/>
      <c r="BQ144" s="279"/>
      <c r="BR144" s="8"/>
    </row>
    <row r="145" spans="2:71" ht="12.75" customHeight="1">
      <c r="B145" s="5"/>
      <c r="C145" s="268"/>
      <c r="D145" s="533" t="s">
        <v>277</v>
      </c>
      <c r="E145" s="534"/>
      <c r="F145" s="561" t="s">
        <v>15</v>
      </c>
      <c r="G145" s="562"/>
      <c r="H145" s="562"/>
      <c r="I145" s="562"/>
      <c r="J145" s="562"/>
      <c r="K145" s="562"/>
      <c r="L145" s="562"/>
      <c r="M145" s="562"/>
      <c r="N145" s="562"/>
      <c r="O145" s="562"/>
      <c r="P145" s="562"/>
      <c r="Q145" s="562"/>
      <c r="R145" s="562"/>
      <c r="S145" s="562"/>
      <c r="T145" s="562"/>
      <c r="U145" s="562"/>
      <c r="V145" s="562"/>
      <c r="W145" s="562"/>
      <c r="X145" s="562"/>
      <c r="Y145" s="563"/>
      <c r="Z145" s="542"/>
      <c r="AA145" s="543"/>
      <c r="AB145" s="543"/>
      <c r="AC145" s="544"/>
      <c r="AD145" s="542"/>
      <c r="AE145" s="543"/>
      <c r="AF145" s="543"/>
      <c r="AG145" s="544"/>
      <c r="AH145" s="542"/>
      <c r="AI145" s="544"/>
      <c r="AJ145" s="542"/>
      <c r="AK145" s="544"/>
      <c r="AL145" s="542"/>
      <c r="AM145" s="544"/>
      <c r="AN145" s="542"/>
      <c r="AO145" s="544"/>
      <c r="AP145" s="542"/>
      <c r="AQ145" s="544"/>
      <c r="AR145" s="542"/>
      <c r="AS145" s="544"/>
      <c r="AT145" s="542"/>
      <c r="AU145" s="544"/>
      <c r="AV145" s="542"/>
      <c r="AW145" s="544"/>
      <c r="AX145" s="542"/>
      <c r="AY145" s="544"/>
      <c r="AZ145" s="542"/>
      <c r="BA145" s="544"/>
      <c r="BB145" s="279"/>
      <c r="BC145" s="279"/>
      <c r="BD145" s="5"/>
      <c r="BE145" s="279"/>
      <c r="BF145" s="551" t="s">
        <v>30</v>
      </c>
      <c r="BG145" s="552"/>
      <c r="BH145" s="552"/>
      <c r="BI145" s="552"/>
      <c r="BJ145" s="552"/>
      <c r="BK145" s="552"/>
      <c r="BL145" s="552"/>
      <c r="BM145" s="20"/>
      <c r="BN145" s="320"/>
      <c r="BO145" s="20"/>
      <c r="BP145" s="279"/>
      <c r="BQ145" s="279"/>
      <c r="BR145" s="8"/>
    </row>
    <row r="146" spans="2:71" ht="20.25" customHeight="1">
      <c r="B146" s="5"/>
      <c r="C146" s="279"/>
      <c r="D146" s="537"/>
      <c r="E146" s="538"/>
      <c r="F146" s="566" t="s">
        <v>16</v>
      </c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  <c r="Q146" s="567"/>
      <c r="R146" s="567"/>
      <c r="S146" s="567"/>
      <c r="T146" s="567"/>
      <c r="U146" s="567"/>
      <c r="V146" s="567"/>
      <c r="W146" s="567"/>
      <c r="X146" s="567"/>
      <c r="Y146" s="568"/>
      <c r="Z146" s="559"/>
      <c r="AA146" s="569"/>
      <c r="AB146" s="569"/>
      <c r="AC146" s="560"/>
      <c r="AD146" s="559"/>
      <c r="AE146" s="569"/>
      <c r="AF146" s="569"/>
      <c r="AG146" s="560"/>
      <c r="AH146" s="559"/>
      <c r="AI146" s="560"/>
      <c r="AJ146" s="559"/>
      <c r="AK146" s="560"/>
      <c r="AL146" s="559"/>
      <c r="AM146" s="560"/>
      <c r="AN146" s="559"/>
      <c r="AO146" s="560"/>
      <c r="AP146" s="559"/>
      <c r="AQ146" s="560"/>
      <c r="AR146" s="559"/>
      <c r="AS146" s="560"/>
      <c r="AT146" s="559"/>
      <c r="AU146" s="560"/>
      <c r="AV146" s="559"/>
      <c r="AW146" s="560"/>
      <c r="AX146" s="559"/>
      <c r="AY146" s="560"/>
      <c r="AZ146" s="559"/>
      <c r="BA146" s="560"/>
      <c r="BB146" s="279"/>
      <c r="BC146" s="279"/>
      <c r="BD146" s="11"/>
      <c r="BE146" s="27"/>
      <c r="BF146" s="565"/>
      <c r="BG146" s="565"/>
      <c r="BH146" s="565"/>
      <c r="BI146" s="565"/>
      <c r="BJ146" s="565"/>
      <c r="BK146" s="565"/>
      <c r="BL146" s="565"/>
      <c r="BM146" s="27"/>
      <c r="BN146" s="321"/>
      <c r="BO146" s="20"/>
      <c r="BP146" s="279"/>
      <c r="BQ146" s="279"/>
      <c r="BR146" s="8"/>
    </row>
    <row r="147" spans="2:71" ht="12.75" customHeight="1">
      <c r="B147" s="5"/>
      <c r="C147" s="268"/>
      <c r="D147" s="268"/>
      <c r="E147" s="268"/>
      <c r="F147" s="268"/>
      <c r="G147" s="268"/>
      <c r="H147" s="268"/>
      <c r="I147" s="268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7"/>
      <c r="AV147" s="7"/>
      <c r="AW147" s="7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0"/>
      <c r="BN147" s="20"/>
      <c r="BO147" s="20"/>
      <c r="BP147" s="279"/>
      <c r="BQ147" s="279"/>
      <c r="BR147" s="8"/>
    </row>
    <row r="148" spans="2:71" ht="16.899999999999999" customHeight="1">
      <c r="B148" s="5"/>
      <c r="C148" s="115" t="s">
        <v>278</v>
      </c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279"/>
      <c r="BQ148" s="279"/>
      <c r="BR148" s="8"/>
    </row>
    <row r="149" spans="2:71" ht="20.100000000000001" customHeight="1">
      <c r="B149" s="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3"/>
      <c r="AV149" s="13"/>
      <c r="AW149" s="13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279"/>
      <c r="BP149" s="279"/>
      <c r="BQ149" s="279"/>
      <c r="BR149" s="8"/>
    </row>
    <row r="150" spans="2:71" ht="20.100000000000001" customHeight="1">
      <c r="B150" s="5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6"/>
      <c r="AV150" s="26"/>
      <c r="AW150" s="26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79"/>
      <c r="BR150" s="8"/>
    </row>
    <row r="151" spans="2:71" ht="20.100000000000001" customHeight="1">
      <c r="B151" s="5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6"/>
      <c r="AV151" s="26"/>
      <c r="AW151" s="26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79"/>
      <c r="BR151" s="8"/>
    </row>
    <row r="152" spans="2:71" ht="20.100000000000001" customHeight="1">
      <c r="B152" s="5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6"/>
      <c r="AV152" s="26"/>
      <c r="AW152" s="26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79"/>
      <c r="BR152" s="8"/>
    </row>
    <row r="153" spans="2:71" ht="20.100000000000001" customHeight="1">
      <c r="B153" s="5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6"/>
      <c r="AV153" s="26"/>
      <c r="AW153" s="26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79"/>
      <c r="BR153" s="8"/>
    </row>
    <row r="154" spans="2:71" ht="12" customHeight="1">
      <c r="B154" s="11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6"/>
      <c r="AV154" s="26"/>
      <c r="AW154" s="26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12"/>
      <c r="BR154" s="14"/>
    </row>
    <row r="155" spans="2:71" ht="12" customHeight="1">
      <c r="B155" s="322" t="s">
        <v>279</v>
      </c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7"/>
      <c r="AV155" s="7"/>
      <c r="AW155" s="7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279"/>
      <c r="BP155" s="279"/>
      <c r="BQ155" s="279"/>
      <c r="BR155" s="279"/>
    </row>
    <row r="156" spans="2:71" ht="6" customHeight="1"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257"/>
      <c r="AR156" s="257"/>
      <c r="AS156" s="257"/>
      <c r="AT156" s="257"/>
      <c r="AU156" s="7"/>
      <c r="AV156" s="7"/>
      <c r="AW156" s="7"/>
      <c r="AX156" s="257"/>
      <c r="AY156" s="257"/>
      <c r="AZ156" s="257"/>
      <c r="BA156" s="257"/>
      <c r="BB156" s="257"/>
      <c r="BC156" s="257"/>
      <c r="BD156" s="257"/>
      <c r="BE156" s="257"/>
      <c r="BF156" s="257"/>
      <c r="BG156" s="257"/>
      <c r="BH156" s="257"/>
      <c r="BI156" s="257"/>
      <c r="BJ156" s="257"/>
      <c r="BK156" s="257"/>
      <c r="BL156" s="257"/>
      <c r="BM156" s="257"/>
      <c r="BN156" s="257"/>
      <c r="BO156" s="257"/>
      <c r="BP156" s="257"/>
      <c r="BQ156" s="257"/>
      <c r="BR156" s="257"/>
      <c r="BS156" s="257"/>
    </row>
    <row r="157" spans="2:71" ht="17.25" customHeight="1">
      <c r="B157" s="459" t="s">
        <v>302</v>
      </c>
      <c r="C157" s="459"/>
      <c r="D157" s="459"/>
      <c r="E157" s="459"/>
      <c r="F157" s="459"/>
      <c r="G157" s="459"/>
      <c r="H157" s="459"/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  <c r="AM157" s="459"/>
      <c r="AN157" s="459"/>
      <c r="AO157" s="459"/>
      <c r="AP157" s="459"/>
      <c r="AQ157" s="459"/>
      <c r="AR157" s="459"/>
      <c r="AS157" s="459"/>
      <c r="AT157" s="459"/>
      <c r="AU157" s="459"/>
      <c r="AV157" s="459"/>
      <c r="AW157" s="459"/>
      <c r="AX157" s="459"/>
      <c r="AY157" s="459"/>
      <c r="AZ157" s="459"/>
      <c r="BA157" s="459"/>
      <c r="BB157" s="459"/>
      <c r="BC157" s="459"/>
      <c r="BD157" s="459"/>
      <c r="BE157" s="459"/>
      <c r="BF157" s="459"/>
      <c r="BG157" s="459"/>
      <c r="BH157" s="459"/>
      <c r="BI157" s="459"/>
      <c r="BJ157" s="459"/>
      <c r="BK157" s="459"/>
      <c r="BL157" s="459"/>
      <c r="BM157" s="459"/>
      <c r="BN157" s="459"/>
      <c r="BO157" s="459"/>
      <c r="BP157" s="459"/>
      <c r="BQ157" s="459"/>
      <c r="BR157" s="459"/>
      <c r="BS157" s="257"/>
    </row>
    <row r="158" spans="2:71" ht="12.75" customHeight="1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2"/>
      <c r="BR158" s="12"/>
      <c r="BS158" s="257"/>
    </row>
    <row r="159" spans="2:71" ht="16.5" customHeight="1">
      <c r="B159" s="15"/>
      <c r="C159" s="119" t="s">
        <v>114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7"/>
      <c r="AV159" s="17"/>
      <c r="AW159" s="17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8"/>
      <c r="BS159" s="5"/>
    </row>
    <row r="160" spans="2:71" ht="15.75" customHeight="1">
      <c r="B160" s="5"/>
      <c r="C160" s="257"/>
      <c r="D160" s="257"/>
      <c r="E160" s="427" t="s">
        <v>115</v>
      </c>
      <c r="F160" s="427"/>
      <c r="G160" s="427"/>
      <c r="H160" s="427"/>
      <c r="I160" s="427"/>
      <c r="J160" s="427"/>
      <c r="K160" s="427"/>
      <c r="L160" s="427"/>
      <c r="M160" s="427"/>
      <c r="N160" s="427"/>
      <c r="O160" s="427"/>
      <c r="P160" s="427"/>
      <c r="Q160" s="427"/>
      <c r="R160" s="42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  <c r="AG160" s="257"/>
      <c r="AH160" s="257"/>
      <c r="AI160" s="257"/>
      <c r="AJ160" s="257"/>
      <c r="AK160" s="257"/>
      <c r="AL160" s="257"/>
      <c r="AM160" s="257"/>
      <c r="AN160" s="257"/>
      <c r="AO160" s="496" t="s">
        <v>116</v>
      </c>
      <c r="AP160" s="496"/>
      <c r="AQ160" s="496"/>
      <c r="AR160" s="496"/>
      <c r="AS160" s="496"/>
      <c r="AT160" s="496"/>
      <c r="AU160" s="496"/>
      <c r="AV160" s="496"/>
      <c r="AW160" s="496"/>
      <c r="AX160" s="496"/>
      <c r="AY160" s="7"/>
      <c r="AZ160" s="7"/>
      <c r="BA160" s="7"/>
      <c r="BB160" s="257"/>
      <c r="BC160" s="257"/>
      <c r="BD160" s="257"/>
      <c r="BE160" s="257"/>
      <c r="BF160" s="257"/>
      <c r="BG160" s="257"/>
      <c r="BH160" s="257"/>
      <c r="BI160" s="257"/>
      <c r="BJ160" s="257"/>
      <c r="BK160" s="257"/>
      <c r="BL160" s="257"/>
      <c r="BM160" s="257"/>
      <c r="BN160" s="257"/>
      <c r="BO160" s="257"/>
      <c r="BP160" s="257"/>
      <c r="BQ160" s="257"/>
      <c r="BR160" s="257"/>
      <c r="BS160" s="5"/>
    </row>
    <row r="161" spans="2:71" ht="18" customHeight="1">
      <c r="B161" s="5"/>
      <c r="C161" s="257"/>
      <c r="D161" s="257"/>
      <c r="E161" s="427"/>
      <c r="F161" s="427"/>
      <c r="G161" s="427"/>
      <c r="H161" s="427"/>
      <c r="I161" s="427"/>
      <c r="J161" s="427"/>
      <c r="K161" s="427"/>
      <c r="L161" s="427"/>
      <c r="M161" s="427"/>
      <c r="N161" s="427"/>
      <c r="O161" s="427"/>
      <c r="P161" s="427"/>
      <c r="Q161" s="427"/>
      <c r="R161" s="427"/>
      <c r="S161" s="386"/>
      <c r="T161" s="387"/>
      <c r="U161" s="386"/>
      <c r="V161" s="387"/>
      <c r="W161" s="386"/>
      <c r="X161" s="387"/>
      <c r="Y161" s="386"/>
      <c r="Z161" s="412"/>
      <c r="AA161" s="490"/>
      <c r="AB161" s="387"/>
      <c r="AC161" s="386"/>
      <c r="AD161" s="412"/>
      <c r="AE161" s="490"/>
      <c r="AF161" s="387"/>
      <c r="AG161" s="386"/>
      <c r="AH161" s="387"/>
      <c r="AI161" s="256"/>
      <c r="AJ161" s="256"/>
      <c r="AK161" s="256"/>
      <c r="AL161" s="253"/>
      <c r="AM161" s="253"/>
      <c r="AN161" s="256"/>
      <c r="AO161" s="496"/>
      <c r="AP161" s="496"/>
      <c r="AQ161" s="496"/>
      <c r="AR161" s="496"/>
      <c r="AS161" s="496"/>
      <c r="AT161" s="496"/>
      <c r="AU161" s="496"/>
      <c r="AV161" s="496"/>
      <c r="AW161" s="496"/>
      <c r="AX161" s="496"/>
      <c r="AY161" s="7"/>
      <c r="AZ161" s="386"/>
      <c r="BA161" s="387"/>
      <c r="BB161" s="386"/>
      <c r="BC161" s="387"/>
      <c r="BD161" s="386"/>
      <c r="BE161" s="387"/>
      <c r="BF161" s="386"/>
      <c r="BG161" s="412"/>
      <c r="BH161" s="490"/>
      <c r="BI161" s="387"/>
      <c r="BJ161" s="386"/>
      <c r="BK161" s="412"/>
      <c r="BL161" s="490"/>
      <c r="BM161" s="387"/>
      <c r="BN161" s="386"/>
      <c r="BO161" s="387"/>
      <c r="BP161" s="257"/>
      <c r="BQ161" s="257"/>
      <c r="BR161" s="257"/>
      <c r="BS161" s="5"/>
    </row>
    <row r="162" spans="2:71" ht="6.75" customHeight="1">
      <c r="B162" s="5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7"/>
      <c r="AK162" s="257"/>
      <c r="AL162" s="257"/>
      <c r="AM162" s="257"/>
      <c r="AN162" s="257"/>
      <c r="AO162" s="257"/>
      <c r="AP162" s="257"/>
      <c r="AQ162" s="257"/>
      <c r="AR162" s="257"/>
      <c r="AS162" s="257"/>
      <c r="AT162" s="257"/>
      <c r="AU162" s="7"/>
      <c r="AV162" s="7"/>
      <c r="AW162" s="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57"/>
      <c r="BI162" s="257"/>
      <c r="BJ162" s="257"/>
      <c r="BK162" s="257"/>
      <c r="BL162" s="257"/>
      <c r="BM162" s="257"/>
      <c r="BN162" s="257"/>
      <c r="BO162" s="257"/>
      <c r="BP162" s="257"/>
      <c r="BQ162" s="257"/>
      <c r="BR162" s="8"/>
      <c r="BS162" s="5"/>
    </row>
    <row r="163" spans="2:71" ht="18" customHeight="1">
      <c r="B163" s="5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/>
      <c r="AT163" s="257"/>
      <c r="AU163" s="7"/>
      <c r="AV163" s="7"/>
      <c r="AW163" s="7"/>
      <c r="AX163" s="257"/>
      <c r="AY163" s="257" t="s">
        <v>32</v>
      </c>
      <c r="AZ163" s="257"/>
      <c r="BA163" s="257"/>
      <c r="BB163" s="257"/>
      <c r="BC163" s="257"/>
      <c r="BD163" s="440" t="s">
        <v>33</v>
      </c>
      <c r="BE163" s="440"/>
      <c r="BF163" s="440"/>
      <c r="BG163" s="440"/>
      <c r="BH163" s="440"/>
      <c r="BI163" s="440"/>
      <c r="BJ163" s="440"/>
      <c r="BK163" s="440"/>
      <c r="BL163" s="257"/>
      <c r="BM163" s="257"/>
      <c r="BN163" s="257"/>
      <c r="BO163" s="257"/>
      <c r="BP163" s="257"/>
      <c r="BQ163" s="257"/>
      <c r="BR163" s="8"/>
      <c r="BS163" s="5"/>
    </row>
    <row r="164" spans="2:71" ht="14.25" customHeight="1">
      <c r="B164" s="5"/>
      <c r="C164" s="447" t="s">
        <v>11</v>
      </c>
      <c r="D164" s="447"/>
      <c r="E164" s="447"/>
      <c r="F164" s="447"/>
      <c r="G164" s="447"/>
      <c r="H164" s="447"/>
      <c r="I164" s="447"/>
      <c r="J164" s="44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447" t="s">
        <v>12</v>
      </c>
      <c r="AK164" s="447"/>
      <c r="AL164" s="447"/>
      <c r="AM164" s="447"/>
      <c r="AN164" s="447"/>
      <c r="AO164" s="447"/>
      <c r="AP164" s="447"/>
      <c r="AQ164" s="447"/>
      <c r="AR164" s="257"/>
      <c r="AS164" s="257"/>
      <c r="AT164" s="257"/>
      <c r="AU164" s="257"/>
      <c r="AV164" s="257"/>
      <c r="AW164" s="257"/>
      <c r="AX164" s="257"/>
      <c r="AY164" s="257"/>
      <c r="AZ164" s="257"/>
      <c r="BA164" s="257"/>
      <c r="BB164" s="257"/>
      <c r="BC164" s="257"/>
      <c r="BD164" s="257"/>
      <c r="BE164" s="257"/>
      <c r="BF164" s="257"/>
      <c r="BG164" s="257"/>
      <c r="BH164" s="257"/>
      <c r="BI164" s="257"/>
      <c r="BJ164" s="257"/>
      <c r="BK164" s="257"/>
      <c r="BL164" s="257"/>
      <c r="BM164" s="257"/>
      <c r="BN164" s="257"/>
      <c r="BO164" s="257"/>
      <c r="BP164" s="257"/>
      <c r="BQ164" s="257"/>
      <c r="BR164" s="8"/>
      <c r="BS164" s="5"/>
    </row>
    <row r="165" spans="2:71" ht="18.75" customHeight="1">
      <c r="B165" s="5"/>
      <c r="C165" s="447"/>
      <c r="D165" s="447"/>
      <c r="E165" s="447"/>
      <c r="F165" s="447"/>
      <c r="G165" s="447"/>
      <c r="H165" s="447"/>
      <c r="I165" s="447"/>
      <c r="J165" s="447"/>
      <c r="K165" s="386"/>
      <c r="L165" s="387"/>
      <c r="M165" s="386"/>
      <c r="N165" s="387"/>
      <c r="O165" s="386"/>
      <c r="P165" s="412"/>
      <c r="Q165" s="490"/>
      <c r="R165" s="387"/>
      <c r="S165" s="386"/>
      <c r="T165" s="387"/>
      <c r="U165" s="386"/>
      <c r="V165" s="412"/>
      <c r="W165" s="490"/>
      <c r="X165" s="387"/>
      <c r="Y165" s="386"/>
      <c r="Z165" s="387"/>
      <c r="AA165" s="386"/>
      <c r="AB165" s="412"/>
      <c r="AC165" s="490"/>
      <c r="AD165" s="387"/>
      <c r="AE165" s="386"/>
      <c r="AF165" s="387"/>
      <c r="AG165" s="491"/>
      <c r="AH165" s="389"/>
      <c r="AI165" s="257"/>
      <c r="AJ165" s="447"/>
      <c r="AK165" s="447"/>
      <c r="AL165" s="447"/>
      <c r="AM165" s="447"/>
      <c r="AN165" s="447"/>
      <c r="AO165" s="447"/>
      <c r="AP165" s="447"/>
      <c r="AQ165" s="447"/>
      <c r="AR165" s="386"/>
      <c r="AS165" s="387"/>
      <c r="AT165" s="386"/>
      <c r="AU165" s="387"/>
      <c r="AV165" s="386"/>
      <c r="AW165" s="412"/>
      <c r="AX165" s="490"/>
      <c r="AY165" s="387"/>
      <c r="AZ165" s="386"/>
      <c r="BA165" s="387"/>
      <c r="BB165" s="386"/>
      <c r="BC165" s="412"/>
      <c r="BD165" s="490"/>
      <c r="BE165" s="387"/>
      <c r="BF165" s="386"/>
      <c r="BG165" s="387"/>
      <c r="BH165" s="386"/>
      <c r="BI165" s="412"/>
      <c r="BJ165" s="490"/>
      <c r="BK165" s="387"/>
      <c r="BL165" s="386"/>
      <c r="BM165" s="387"/>
      <c r="BN165" s="491"/>
      <c r="BO165" s="389"/>
      <c r="BP165" s="257"/>
      <c r="BQ165" s="257"/>
      <c r="BR165" s="8"/>
      <c r="BS165" s="5"/>
    </row>
    <row r="166" spans="2:71" ht="12.75" customHeight="1"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7"/>
      <c r="AV166" s="7"/>
      <c r="AW166" s="7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8"/>
      <c r="BS166" s="5"/>
    </row>
    <row r="167" spans="2:71" ht="16.899999999999999" customHeight="1">
      <c r="B167" s="5"/>
      <c r="C167" s="495" t="s">
        <v>117</v>
      </c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6"/>
      <c r="W167" s="386"/>
      <c r="X167" s="411"/>
      <c r="Y167" s="386"/>
      <c r="Z167" s="387"/>
      <c r="AA167" s="411"/>
      <c r="AB167" s="411"/>
      <c r="AC167" s="490"/>
      <c r="AD167" s="387"/>
      <c r="AE167" s="386"/>
      <c r="AF167" s="387"/>
      <c r="AG167" s="411"/>
      <c r="AH167" s="492"/>
      <c r="AI167" s="490"/>
      <c r="AJ167" s="387"/>
      <c r="AK167" s="386"/>
      <c r="AL167" s="387"/>
      <c r="AM167" s="411"/>
      <c r="AN167" s="411"/>
      <c r="AO167" s="490"/>
      <c r="AP167" s="387"/>
      <c r="AQ167" s="386"/>
      <c r="AR167" s="387"/>
      <c r="AS167" s="491"/>
      <c r="AT167" s="389"/>
      <c r="AU167" s="7"/>
      <c r="AV167" s="7"/>
      <c r="AW167" s="7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8"/>
      <c r="BS167" s="5"/>
    </row>
    <row r="168" spans="2:71" ht="12.75" customHeight="1"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7"/>
      <c r="AV168" s="7"/>
      <c r="AW168" s="7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8"/>
      <c r="BS168" s="5"/>
    </row>
    <row r="169" spans="2:71" ht="16.899999999999999" customHeight="1">
      <c r="B169" s="5"/>
      <c r="C169" s="6"/>
      <c r="D169" s="148"/>
      <c r="E169" s="148"/>
      <c r="F169" s="148"/>
      <c r="G169" s="6"/>
      <c r="H169" s="6"/>
      <c r="I169" s="6"/>
      <c r="J169" s="426" t="s">
        <v>64</v>
      </c>
      <c r="K169" s="426"/>
      <c r="L169" s="426"/>
      <c r="M169" s="426"/>
      <c r="N169" s="426"/>
      <c r="O169" s="426"/>
      <c r="P169" s="426"/>
      <c r="Q169" s="426"/>
      <c r="R169" s="426"/>
      <c r="S169" s="426"/>
      <c r="T169" s="426"/>
      <c r="U169" s="426"/>
      <c r="V169" s="426"/>
      <c r="W169" s="426"/>
      <c r="X169" s="426"/>
      <c r="Y169" s="6"/>
      <c r="Z169" s="6"/>
      <c r="AA169" s="6"/>
      <c r="AB169" s="6"/>
      <c r="AC169" s="386"/>
      <c r="AD169" s="411"/>
      <c r="AE169" s="386"/>
      <c r="AF169" s="387"/>
      <c r="AG169" s="411"/>
      <c r="AH169" s="411"/>
      <c r="AI169" s="490"/>
      <c r="AJ169" s="387"/>
      <c r="AK169" s="386"/>
      <c r="AL169" s="387"/>
      <c r="AM169" s="411"/>
      <c r="AN169" s="492"/>
      <c r="AO169" s="490"/>
      <c r="AP169" s="387"/>
      <c r="AQ169" s="386"/>
      <c r="AR169" s="387"/>
      <c r="AS169" s="411"/>
      <c r="AT169" s="411"/>
      <c r="AU169" s="490"/>
      <c r="AV169" s="387"/>
      <c r="AW169" s="386"/>
      <c r="AX169" s="387"/>
      <c r="AY169" s="491"/>
      <c r="AZ169" s="389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8"/>
      <c r="BS169" s="5"/>
    </row>
    <row r="170" spans="2:71" ht="12.75" customHeight="1"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8"/>
      <c r="BS170" s="5"/>
    </row>
    <row r="171" spans="2:71" ht="16.899999999999999" customHeight="1">
      <c r="B171" s="5"/>
      <c r="C171" s="6"/>
      <c r="D171" s="148"/>
      <c r="E171" s="148"/>
      <c r="F171" s="148"/>
      <c r="G171" s="6"/>
      <c r="H171" s="6"/>
      <c r="I171" s="6"/>
      <c r="J171" s="426" t="s">
        <v>65</v>
      </c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  <c r="U171" s="426"/>
      <c r="V171" s="426"/>
      <c r="W171" s="426"/>
      <c r="X171" s="426"/>
      <c r="Y171" s="6"/>
      <c r="Z171" s="6"/>
      <c r="AA171" s="6"/>
      <c r="AB171" s="6"/>
      <c r="AC171" s="386"/>
      <c r="AD171" s="411"/>
      <c r="AE171" s="386"/>
      <c r="AF171" s="387"/>
      <c r="AG171" s="411"/>
      <c r="AH171" s="411"/>
      <c r="AI171" s="490"/>
      <c r="AJ171" s="387"/>
      <c r="AK171" s="386"/>
      <c r="AL171" s="387"/>
      <c r="AM171" s="411"/>
      <c r="AN171" s="492"/>
      <c r="AO171" s="490"/>
      <c r="AP171" s="387"/>
      <c r="AQ171" s="386"/>
      <c r="AR171" s="387"/>
      <c r="AS171" s="411"/>
      <c r="AT171" s="411"/>
      <c r="AU171" s="490"/>
      <c r="AV171" s="387"/>
      <c r="AW171" s="386"/>
      <c r="AX171" s="387"/>
      <c r="AY171" s="491"/>
      <c r="AZ171" s="389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8"/>
      <c r="BS171" s="5"/>
    </row>
    <row r="172" spans="2:71" ht="18.75" customHeight="1"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6"/>
      <c r="BP172" s="6"/>
      <c r="BQ172" s="6"/>
      <c r="BR172" s="8"/>
      <c r="BS172" s="5"/>
    </row>
    <row r="173" spans="2:71" ht="16.899999999999999" customHeight="1">
      <c r="B173" s="5"/>
      <c r="C173" s="493" t="s">
        <v>301</v>
      </c>
      <c r="D173" s="493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93"/>
      <c r="R173" s="493"/>
      <c r="S173" s="493"/>
      <c r="T173" s="493"/>
      <c r="U173" s="493"/>
      <c r="V173" s="493"/>
      <c r="W173"/>
      <c r="X173"/>
      <c r="Y173"/>
      <c r="Z173"/>
      <c r="AA173" s="386"/>
      <c r="AB173" s="412"/>
      <c r="AC173" s="490"/>
      <c r="AD173" s="387"/>
      <c r="AE173" s="386"/>
      <c r="AF173" s="387"/>
      <c r="AG173" s="411"/>
      <c r="AH173" s="492"/>
      <c r="AI173" s="490"/>
      <c r="AJ173" s="387"/>
      <c r="AK173" s="386"/>
      <c r="AL173" s="387"/>
      <c r="AM173" s="411"/>
      <c r="AN173" s="411"/>
      <c r="AO173" s="490"/>
      <c r="AP173" s="387"/>
      <c r="AQ173" s="386"/>
      <c r="AR173" s="387"/>
      <c r="AS173" s="491"/>
      <c r="AT173" s="389"/>
      <c r="AU173" s="7"/>
      <c r="AV173" s="7"/>
      <c r="AW173" s="7"/>
      <c r="AX173" s="6"/>
      <c r="AY173" s="6"/>
      <c r="AZ173" s="6"/>
      <c r="BA173" s="6"/>
      <c r="BB173" s="6"/>
      <c r="BC173" s="6"/>
      <c r="BD173" s="6"/>
      <c r="BE173" s="137"/>
      <c r="BF173" s="6"/>
      <c r="BG173" s="6"/>
      <c r="BH173" s="6"/>
      <c r="BI173" s="6"/>
      <c r="BJ173" s="6"/>
      <c r="BK173" s="6"/>
      <c r="BL173" s="6"/>
      <c r="BM173" s="6"/>
      <c r="BN173" s="137"/>
      <c r="BO173" s="6"/>
      <c r="BP173" s="6"/>
      <c r="BQ173" s="6"/>
      <c r="BR173" s="8"/>
      <c r="BS173" s="5"/>
    </row>
    <row r="174" spans="2:71" ht="12.75" customHeight="1">
      <c r="B174" s="11"/>
      <c r="C174" s="494"/>
      <c r="D174" s="494"/>
      <c r="E174" s="494"/>
      <c r="F174" s="494"/>
      <c r="G174" s="494"/>
      <c r="H174" s="494"/>
      <c r="I174" s="494"/>
      <c r="J174" s="494"/>
      <c r="K174" s="494"/>
      <c r="L174" s="494"/>
      <c r="M174" s="494"/>
      <c r="N174" s="494"/>
      <c r="O174" s="494"/>
      <c r="P174" s="494"/>
      <c r="Q174" s="494"/>
      <c r="R174" s="494"/>
      <c r="S174" s="494"/>
      <c r="T174" s="494"/>
      <c r="U174" s="494"/>
      <c r="V174" s="494"/>
      <c r="W174" s="25"/>
      <c r="X174" s="25"/>
      <c r="Y174" s="25"/>
      <c r="Z174" s="25"/>
      <c r="AA174" s="25"/>
      <c r="AB174" s="12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2"/>
      <c r="BB174" s="12"/>
      <c r="BC174" s="12"/>
      <c r="BD174" s="12"/>
      <c r="BE174" s="12"/>
      <c r="BF174" s="12"/>
      <c r="BG174" s="155"/>
      <c r="BH174" s="155"/>
      <c r="BI174" s="155"/>
      <c r="BJ174" s="155"/>
      <c r="BK174" s="155"/>
      <c r="BL174" s="155"/>
      <c r="BM174" s="12"/>
      <c r="BN174" s="12"/>
      <c r="BO174" s="12"/>
      <c r="BP174" s="12"/>
      <c r="BQ174" s="12"/>
      <c r="BR174" s="14"/>
      <c r="BS174" s="5"/>
    </row>
    <row r="175" spans="2:71" ht="12.75" customHeight="1">
      <c r="B175" s="16"/>
      <c r="C175" s="16"/>
      <c r="D175" s="16"/>
      <c r="E175" s="16"/>
      <c r="F175" s="16"/>
      <c r="G175" s="16"/>
      <c r="H175" s="16"/>
      <c r="I175" s="16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6"/>
      <c r="BB175" s="16"/>
      <c r="BC175" s="16"/>
      <c r="BD175" s="16"/>
      <c r="BE175" s="16"/>
      <c r="BF175" s="16"/>
      <c r="BG175" s="156"/>
      <c r="BH175" s="156"/>
      <c r="BI175" s="156"/>
      <c r="BJ175" s="156"/>
      <c r="BK175" s="156"/>
      <c r="BL175" s="156"/>
      <c r="BM175" s="16"/>
      <c r="BN175" s="16"/>
      <c r="BO175" s="16"/>
      <c r="BP175" s="16"/>
      <c r="BQ175" s="16"/>
      <c r="BR175" s="16"/>
      <c r="BS175" s="6"/>
    </row>
    <row r="176" spans="2:71" ht="15" customHeight="1">
      <c r="B176" s="459" t="s">
        <v>118</v>
      </c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  <c r="AA176" s="459"/>
      <c r="AB176" s="459"/>
      <c r="AC176" s="459"/>
      <c r="AD176" s="459"/>
      <c r="AE176" s="459"/>
      <c r="AF176" s="459"/>
      <c r="AG176" s="459"/>
      <c r="AH176" s="459"/>
      <c r="AI176" s="459"/>
      <c r="AJ176" s="459"/>
      <c r="AK176" s="459"/>
      <c r="AL176" s="459"/>
      <c r="AM176" s="459"/>
      <c r="AN176" s="459"/>
      <c r="AO176" s="459"/>
      <c r="AP176" s="459"/>
      <c r="AQ176" s="459"/>
      <c r="AR176" s="459"/>
      <c r="AS176" s="459"/>
      <c r="AT176" s="459"/>
      <c r="AU176" s="459"/>
      <c r="AV176" s="459"/>
      <c r="AW176" s="459"/>
      <c r="AX176" s="459"/>
      <c r="AY176" s="459"/>
      <c r="AZ176" s="459"/>
      <c r="BA176" s="459"/>
      <c r="BB176" s="459"/>
      <c r="BC176" s="459"/>
      <c r="BD176" s="459"/>
      <c r="BE176" s="459"/>
      <c r="BF176" s="459"/>
      <c r="BG176" s="459"/>
      <c r="BH176" s="459"/>
      <c r="BI176" s="459"/>
      <c r="BJ176" s="459"/>
      <c r="BK176" s="459"/>
      <c r="BL176" s="459"/>
      <c r="BM176" s="459"/>
      <c r="BN176" s="459"/>
      <c r="BO176" s="459"/>
      <c r="BP176" s="459"/>
      <c r="BQ176" s="459"/>
      <c r="BR176" s="459"/>
      <c r="BS176" s="6"/>
    </row>
    <row r="177" spans="2:73" ht="7.5" customHeight="1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6"/>
    </row>
    <row r="178" spans="2:73" ht="6.75" customHeight="1">
      <c r="B178" s="15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7"/>
      <c r="AX178" s="17"/>
      <c r="AY178" s="17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8"/>
      <c r="BS178" s="5"/>
    </row>
    <row r="179" spans="2:73" ht="12" customHeight="1">
      <c r="B179" s="5"/>
      <c r="C179" s="384" t="s">
        <v>119</v>
      </c>
      <c r="D179" s="384"/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272"/>
      <c r="AL179" s="272"/>
      <c r="AM179" s="115"/>
      <c r="AN179" s="384" t="s">
        <v>31</v>
      </c>
      <c r="AO179" s="384"/>
      <c r="AP179" s="384"/>
      <c r="AQ179" s="384"/>
      <c r="AR179" s="384"/>
      <c r="AS179" s="384"/>
      <c r="AT179" s="384"/>
      <c r="AU179" s="384"/>
      <c r="AV179" s="384"/>
      <c r="AW179" s="384"/>
      <c r="AX179" s="384" t="s">
        <v>120</v>
      </c>
      <c r="AY179" s="384"/>
      <c r="AZ179" s="384" t="s">
        <v>121</v>
      </c>
      <c r="BA179" s="384"/>
      <c r="BB179" s="384"/>
      <c r="BC179" s="384"/>
      <c r="BD179" s="384"/>
      <c r="BE179" s="384"/>
      <c r="BF179" s="384"/>
      <c r="BG179" s="384"/>
      <c r="BH179" s="384"/>
      <c r="BI179" s="384"/>
      <c r="BJ179" s="6"/>
      <c r="BK179" s="6"/>
      <c r="BL179" s="6"/>
      <c r="BM179" s="6"/>
      <c r="BN179" s="6"/>
      <c r="BO179" s="6"/>
      <c r="BP179" s="6"/>
      <c r="BQ179" s="6"/>
      <c r="BR179" s="8"/>
      <c r="BS179" s="5"/>
    </row>
    <row r="180" spans="2:73" ht="6" customHeight="1"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448"/>
      <c r="AO180" s="448"/>
      <c r="AP180" s="448"/>
      <c r="AQ180" s="448"/>
      <c r="AR180" s="448"/>
      <c r="AS180" s="448"/>
      <c r="AT180" s="448"/>
      <c r="AU180" s="448"/>
      <c r="AV180" s="448"/>
      <c r="AW180" s="448"/>
      <c r="AX180" s="6"/>
      <c r="AY180" s="6"/>
      <c r="AZ180" s="6"/>
      <c r="BA180" s="6"/>
      <c r="BB180" s="6"/>
      <c r="BC180" s="6"/>
      <c r="BD180" s="6"/>
      <c r="BE180" s="6"/>
      <c r="BF180" s="6"/>
      <c r="BG180" s="7"/>
      <c r="BH180" s="7"/>
      <c r="BI180" s="7"/>
      <c r="BJ180" s="6"/>
      <c r="BK180" s="6"/>
      <c r="BL180" s="6"/>
      <c r="BM180" s="6"/>
      <c r="BN180" s="6"/>
      <c r="BO180" s="6"/>
      <c r="BP180" s="6"/>
      <c r="BQ180" s="6"/>
      <c r="BR180" s="8"/>
      <c r="BS180" s="5"/>
    </row>
    <row r="181" spans="2:73" ht="14.1" customHeight="1">
      <c r="B181" s="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6"/>
      <c r="AL181" s="6"/>
      <c r="AM181" s="6"/>
      <c r="AN181" s="386"/>
      <c r="AO181" s="411"/>
      <c r="AP181" s="411"/>
      <c r="AQ181" s="411"/>
      <c r="AR181" s="411"/>
      <c r="AS181" s="411"/>
      <c r="AT181" s="411"/>
      <c r="AU181" s="411"/>
      <c r="AV181" s="411"/>
      <c r="AW181" s="387"/>
      <c r="AX181" s="6"/>
      <c r="AY181" s="6"/>
      <c r="AZ181" s="386"/>
      <c r="BA181" s="411"/>
      <c r="BB181" s="411"/>
      <c r="BC181" s="411"/>
      <c r="BD181" s="411"/>
      <c r="BE181" s="411"/>
      <c r="BF181" s="411"/>
      <c r="BG181" s="411"/>
      <c r="BH181" s="411"/>
      <c r="BI181" s="387"/>
      <c r="BJ181" s="6"/>
      <c r="BK181" s="6"/>
      <c r="BL181" s="389"/>
      <c r="BM181" s="389"/>
      <c r="BN181" s="389"/>
      <c r="BO181" s="389"/>
      <c r="BP181" s="389"/>
      <c r="BQ181" s="389"/>
      <c r="BR181" s="8"/>
      <c r="BS181" s="5"/>
    </row>
    <row r="182" spans="2:73" ht="9.75" customHeight="1">
      <c r="B182" s="5"/>
      <c r="C182" s="6"/>
      <c r="D182" s="6"/>
      <c r="E182" s="6"/>
      <c r="F182" s="6"/>
      <c r="G182" s="6"/>
      <c r="H182" s="148"/>
      <c r="I182" s="148"/>
      <c r="J182" s="148"/>
      <c r="K182" s="148"/>
      <c r="L182" s="160"/>
      <c r="M182" s="160"/>
      <c r="N182" s="160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411"/>
      <c r="AO182" s="411"/>
      <c r="AP182" s="411"/>
      <c r="AQ182" s="411"/>
      <c r="AR182" s="411"/>
      <c r="AS182" s="411"/>
      <c r="AT182" s="411"/>
      <c r="AU182" s="411"/>
      <c r="AV182" s="411"/>
      <c r="AW182" s="411"/>
      <c r="AX182" s="6"/>
      <c r="AY182" s="6"/>
      <c r="AZ182" s="6"/>
      <c r="BA182" s="6"/>
      <c r="BB182" s="6"/>
      <c r="BC182" s="6"/>
      <c r="BD182" s="6"/>
      <c r="BE182" s="6"/>
      <c r="BF182" s="6"/>
      <c r="BG182" s="7"/>
      <c r="BH182" s="7"/>
      <c r="BI182" s="7"/>
      <c r="BJ182" s="6"/>
      <c r="BK182" s="6"/>
      <c r="BL182" s="6"/>
      <c r="BM182" s="6"/>
      <c r="BN182" s="6"/>
      <c r="BO182" s="6"/>
      <c r="BP182" s="6"/>
      <c r="BQ182" s="6"/>
      <c r="BR182" s="8"/>
      <c r="BS182" s="6"/>
    </row>
    <row r="183" spans="2:73" ht="14.1" customHeight="1">
      <c r="B183" s="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148"/>
      <c r="AL183" s="148"/>
      <c r="AM183" s="6"/>
      <c r="AN183" s="386"/>
      <c r="AO183" s="411"/>
      <c r="AP183" s="411"/>
      <c r="AQ183" s="411"/>
      <c r="AR183" s="411"/>
      <c r="AS183" s="411"/>
      <c r="AT183" s="411"/>
      <c r="AU183" s="411"/>
      <c r="AV183" s="411"/>
      <c r="AW183" s="387"/>
      <c r="AX183" s="6"/>
      <c r="AY183" s="6"/>
      <c r="AZ183" s="386"/>
      <c r="BA183" s="411"/>
      <c r="BB183" s="411"/>
      <c r="BC183" s="411"/>
      <c r="BD183" s="411"/>
      <c r="BE183" s="411"/>
      <c r="BF183" s="411"/>
      <c r="BG183" s="411"/>
      <c r="BH183" s="411"/>
      <c r="BI183" s="387"/>
      <c r="BJ183" s="6"/>
      <c r="BK183" s="6"/>
      <c r="BL183" s="389"/>
      <c r="BM183" s="389"/>
      <c r="BN183" s="389"/>
      <c r="BO183" s="389"/>
      <c r="BP183" s="389"/>
      <c r="BQ183" s="389"/>
      <c r="BR183" s="8"/>
    </row>
    <row r="184" spans="2:73" ht="10.5" customHeight="1">
      <c r="B184" s="5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6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6"/>
      <c r="AY184" s="6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6"/>
      <c r="BK184" s="6"/>
      <c r="BL184" s="154"/>
      <c r="BM184" s="154"/>
      <c r="BN184" s="154"/>
      <c r="BO184" s="154"/>
      <c r="BP184" s="154"/>
      <c r="BQ184" s="154"/>
      <c r="BR184" s="8"/>
    </row>
    <row r="185" spans="2:73" ht="14.1" customHeight="1">
      <c r="B185" s="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148"/>
      <c r="AL185" s="148"/>
      <c r="AM185" s="6"/>
      <c r="AN185" s="386"/>
      <c r="AO185" s="411"/>
      <c r="AP185" s="411"/>
      <c r="AQ185" s="411"/>
      <c r="AR185" s="411"/>
      <c r="AS185" s="411"/>
      <c r="AT185" s="411"/>
      <c r="AU185" s="411"/>
      <c r="AV185" s="411"/>
      <c r="AW185" s="387"/>
      <c r="AX185" s="6"/>
      <c r="AY185" s="6"/>
      <c r="AZ185" s="386"/>
      <c r="BA185" s="411"/>
      <c r="BB185" s="411"/>
      <c r="BC185" s="411"/>
      <c r="BD185" s="411"/>
      <c r="BE185" s="411"/>
      <c r="BF185" s="411"/>
      <c r="BG185" s="411"/>
      <c r="BH185" s="411"/>
      <c r="BI185" s="387"/>
      <c r="BJ185" s="6"/>
      <c r="BK185" s="6"/>
      <c r="BL185" s="389"/>
      <c r="BM185" s="389"/>
      <c r="BN185" s="389"/>
      <c r="BO185" s="389"/>
      <c r="BP185" s="389"/>
      <c r="BQ185" s="389"/>
      <c r="BR185" s="8"/>
    </row>
    <row r="186" spans="2:73" ht="7.5" customHeight="1">
      <c r="B186" s="5"/>
      <c r="C186" s="148"/>
      <c r="D186" s="148"/>
      <c r="E186" s="148"/>
      <c r="F186" s="148"/>
      <c r="G186" s="148"/>
      <c r="H186" s="148"/>
      <c r="I186" s="148"/>
      <c r="J186" s="148"/>
      <c r="K186" s="148"/>
      <c r="L186" s="160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6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6"/>
      <c r="AY186" s="6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6"/>
      <c r="BK186" s="6"/>
      <c r="BL186" s="154"/>
      <c r="BM186" s="154"/>
      <c r="BN186" s="154"/>
      <c r="BO186" s="154"/>
      <c r="BP186" s="154"/>
      <c r="BQ186" s="154"/>
      <c r="BR186" s="8"/>
      <c r="BS186" s="5"/>
      <c r="BT186" s="6"/>
      <c r="BU186" s="6"/>
    </row>
    <row r="187" spans="2:73" ht="6.75" customHeight="1">
      <c r="B187" s="11"/>
      <c r="C187" s="12"/>
      <c r="D187" s="12"/>
      <c r="E187" s="12"/>
      <c r="F187" s="12"/>
      <c r="G187" s="12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2"/>
      <c r="AH187" s="12"/>
      <c r="AI187" s="12"/>
      <c r="AJ187" s="12"/>
      <c r="AK187" s="12"/>
      <c r="AL187" s="12"/>
      <c r="AM187" s="12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2"/>
      <c r="AY187" s="12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2"/>
      <c r="BK187" s="12"/>
      <c r="BL187" s="155"/>
      <c r="BM187" s="155"/>
      <c r="BN187" s="155"/>
      <c r="BO187" s="155"/>
      <c r="BP187" s="155"/>
      <c r="BQ187" s="155"/>
      <c r="BR187" s="14"/>
      <c r="BS187" s="6"/>
      <c r="BT187" s="6"/>
      <c r="BU187" s="6"/>
    </row>
    <row r="188" spans="2:73" ht="6.75" customHeight="1">
      <c r="B188" s="6"/>
      <c r="C188" s="6"/>
      <c r="D188" s="6"/>
      <c r="E188" s="6"/>
      <c r="F188" s="6"/>
      <c r="G188" s="6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6"/>
      <c r="AH188" s="6"/>
      <c r="AI188" s="6"/>
      <c r="AJ188" s="6"/>
      <c r="AK188" s="6"/>
      <c r="AL188" s="6"/>
      <c r="AM188" s="6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6"/>
      <c r="AY188" s="6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6"/>
      <c r="BK188" s="6"/>
      <c r="BL188" s="154"/>
      <c r="BM188" s="154"/>
      <c r="BN188" s="154"/>
      <c r="BO188" s="154"/>
      <c r="BP188" s="154"/>
      <c r="BQ188" s="154"/>
      <c r="BR188" s="6"/>
      <c r="BS188" s="6"/>
      <c r="BT188" s="6"/>
      <c r="BU188" s="6"/>
    </row>
    <row r="189" spans="2:73" ht="15.6" customHeight="1"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6"/>
      <c r="BR189" s="6"/>
    </row>
    <row r="190" spans="2:73" ht="18" customHeight="1">
      <c r="B190" s="459" t="s">
        <v>122</v>
      </c>
      <c r="C190" s="459"/>
      <c r="D190" s="459"/>
      <c r="E190" s="459"/>
      <c r="F190" s="459"/>
      <c r="G190" s="459"/>
      <c r="H190" s="459"/>
      <c r="I190" s="459"/>
      <c r="J190" s="459"/>
      <c r="K190" s="459"/>
      <c r="L190" s="459"/>
      <c r="M190" s="459"/>
      <c r="N190" s="459"/>
      <c r="O190" s="459"/>
      <c r="P190" s="459"/>
      <c r="Q190" s="459"/>
      <c r="R190" s="459"/>
      <c r="S190" s="459"/>
      <c r="T190" s="459"/>
      <c r="U190" s="459"/>
      <c r="V190" s="459"/>
      <c r="W190" s="459"/>
      <c r="X190" s="459"/>
      <c r="Y190" s="459"/>
      <c r="Z190" s="459"/>
      <c r="AA190" s="459"/>
      <c r="AB190" s="459"/>
      <c r="AC190" s="459"/>
      <c r="AD190" s="459"/>
      <c r="AE190" s="459"/>
      <c r="AF190" s="459"/>
      <c r="AG190" s="459"/>
      <c r="AH190" s="459"/>
      <c r="AI190" s="459"/>
      <c r="AJ190" s="459"/>
      <c r="AK190" s="459"/>
      <c r="AL190" s="459"/>
      <c r="AM190" s="459"/>
      <c r="AN190" s="459"/>
      <c r="AO190" s="459"/>
      <c r="AP190" s="459"/>
      <c r="AQ190" s="459"/>
      <c r="AR190" s="459"/>
      <c r="AS190" s="459"/>
      <c r="AT190" s="459"/>
      <c r="AU190" s="459"/>
      <c r="AV190" s="459"/>
      <c r="AW190" s="459"/>
      <c r="AX190" s="459"/>
      <c r="AY190" s="459"/>
      <c r="AZ190" s="459"/>
      <c r="BA190" s="459"/>
      <c r="BB190" s="459"/>
      <c r="BC190" s="459"/>
      <c r="BD190" s="459"/>
      <c r="BE190" s="459"/>
      <c r="BF190" s="459"/>
      <c r="BG190" s="459"/>
      <c r="BH190" s="459"/>
      <c r="BI190" s="459"/>
      <c r="BJ190" s="459"/>
      <c r="BK190" s="459"/>
      <c r="BL190" s="459"/>
      <c r="BM190" s="459"/>
      <c r="BN190" s="459"/>
      <c r="BO190" s="459"/>
      <c r="BP190" s="459"/>
      <c r="BQ190" s="459"/>
      <c r="BR190" s="459"/>
      <c r="BS190" s="6"/>
    </row>
    <row r="191" spans="2:73" ht="6.75" customHeight="1">
      <c r="B191" s="6"/>
      <c r="C191" s="6"/>
      <c r="D191" s="6"/>
      <c r="E191" s="6"/>
      <c r="F191" s="6"/>
      <c r="G191" s="6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6"/>
      <c r="AH191" s="6"/>
      <c r="AI191" s="6"/>
      <c r="AJ191" s="6"/>
      <c r="AK191" s="6"/>
      <c r="AL191" s="6"/>
      <c r="AM191" s="6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6"/>
      <c r="AY191" s="6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6"/>
      <c r="BK191" s="6"/>
      <c r="BL191" s="154"/>
      <c r="BM191" s="154"/>
      <c r="BN191" s="154"/>
      <c r="BO191" s="154"/>
      <c r="BP191" s="154"/>
      <c r="BQ191" s="154"/>
      <c r="BR191" s="6"/>
      <c r="BS191" s="6"/>
      <c r="BT191" s="6"/>
      <c r="BU191" s="6"/>
    </row>
    <row r="192" spans="2:73" ht="6.75" customHeight="1">
      <c r="B192" s="15"/>
      <c r="C192" s="16"/>
      <c r="D192" s="16"/>
      <c r="E192" s="16"/>
      <c r="F192" s="16"/>
      <c r="G192" s="1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6"/>
      <c r="AH192" s="16"/>
      <c r="AI192" s="16"/>
      <c r="AJ192" s="16"/>
      <c r="AK192" s="16"/>
      <c r="AL192" s="16"/>
      <c r="AM192" s="1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6"/>
      <c r="AY192" s="1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6"/>
      <c r="BK192" s="16"/>
      <c r="BL192" s="156"/>
      <c r="BM192" s="156"/>
      <c r="BN192" s="156"/>
      <c r="BO192" s="156"/>
      <c r="BP192" s="156"/>
      <c r="BQ192" s="156"/>
      <c r="BR192" s="18"/>
      <c r="BS192" s="6"/>
      <c r="BT192" s="6"/>
      <c r="BU192" s="6"/>
    </row>
    <row r="193" spans="2:73" ht="15" customHeight="1">
      <c r="B193" s="5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469" t="s">
        <v>123</v>
      </c>
      <c r="AG193" s="470"/>
      <c r="AH193" s="470"/>
      <c r="AI193" s="470"/>
      <c r="AJ193" s="470"/>
      <c r="AK193" s="471"/>
      <c r="AL193" s="472" t="s">
        <v>266</v>
      </c>
      <c r="AM193" s="473"/>
      <c r="AN193" s="473"/>
      <c r="AO193" s="473"/>
      <c r="AP193" s="473"/>
      <c r="AQ193" s="473"/>
      <c r="AR193" s="473"/>
      <c r="AS193" s="473"/>
      <c r="AT193" s="473"/>
      <c r="AU193" s="473"/>
      <c r="AV193" s="473"/>
      <c r="AW193" s="473"/>
      <c r="AX193" s="473"/>
      <c r="AY193" s="474"/>
      <c r="AZ193" s="301"/>
      <c r="BA193" s="302"/>
      <c r="BB193" s="302"/>
      <c r="BC193" s="302"/>
      <c r="BD193" s="302"/>
      <c r="BE193" s="302"/>
      <c r="BF193" s="302"/>
      <c r="BG193" s="302"/>
      <c r="BH193" s="302"/>
      <c r="BI193" s="302"/>
      <c r="BJ193" s="302"/>
      <c r="BK193" s="302"/>
      <c r="BL193" s="302"/>
      <c r="BM193" s="302"/>
      <c r="BN193" s="303"/>
      <c r="BO193" s="154"/>
      <c r="BP193" s="154"/>
      <c r="BQ193" s="154"/>
      <c r="BR193" s="8"/>
      <c r="BS193" s="6"/>
      <c r="BT193" s="6"/>
      <c r="BU193" s="6"/>
    </row>
    <row r="194" spans="2:73" ht="15" customHeight="1">
      <c r="B194" s="5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481"/>
      <c r="AG194" s="482"/>
      <c r="AH194" s="482"/>
      <c r="AI194" s="482"/>
      <c r="AJ194" s="482"/>
      <c r="AK194" s="483"/>
      <c r="AL194" s="475"/>
      <c r="AM194" s="476"/>
      <c r="AN194" s="476"/>
      <c r="AO194" s="476"/>
      <c r="AP194" s="476"/>
      <c r="AQ194" s="476"/>
      <c r="AR194" s="476"/>
      <c r="AS194" s="476"/>
      <c r="AT194" s="476"/>
      <c r="AU194" s="476"/>
      <c r="AV194" s="476"/>
      <c r="AW194" s="476"/>
      <c r="AX194" s="476"/>
      <c r="AY194" s="477"/>
      <c r="AZ194" s="484" t="s">
        <v>267</v>
      </c>
      <c r="BA194" s="485"/>
      <c r="BB194" s="485"/>
      <c r="BC194" s="485"/>
      <c r="BD194" s="485"/>
      <c r="BE194" s="485"/>
      <c r="BF194" s="485"/>
      <c r="BG194" s="485"/>
      <c r="BH194" s="485"/>
      <c r="BI194" s="485"/>
      <c r="BJ194" s="485"/>
      <c r="BK194" s="485"/>
      <c r="BL194" s="485"/>
      <c r="BM194" s="485"/>
      <c r="BN194" s="486"/>
      <c r="BO194" s="154"/>
      <c r="BP194" s="154"/>
      <c r="BQ194" s="154"/>
      <c r="BR194" s="8"/>
      <c r="BS194" s="6"/>
      <c r="BT194" s="6"/>
      <c r="BU194" s="6"/>
    </row>
    <row r="195" spans="2:73" ht="15" customHeight="1">
      <c r="B195" s="5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478"/>
      <c r="AG195" s="479"/>
      <c r="AH195" s="479"/>
      <c r="AI195" s="479"/>
      <c r="AJ195" s="479"/>
      <c r="AK195" s="480"/>
      <c r="AL195" s="487" t="s">
        <v>124</v>
      </c>
      <c r="AM195" s="488"/>
      <c r="AN195" s="488"/>
      <c r="AO195" s="488"/>
      <c r="AP195" s="488"/>
      <c r="AQ195" s="488"/>
      <c r="AR195" s="489"/>
      <c r="AS195" s="487" t="s">
        <v>125</v>
      </c>
      <c r="AT195" s="488"/>
      <c r="AU195" s="488"/>
      <c r="AV195" s="488"/>
      <c r="AW195" s="488"/>
      <c r="AX195" s="488"/>
      <c r="AY195" s="489"/>
      <c r="AZ195" s="304"/>
      <c r="BA195" s="305"/>
      <c r="BB195" s="305"/>
      <c r="BC195" s="305"/>
      <c r="BD195" s="305"/>
      <c r="BE195" s="305"/>
      <c r="BF195" s="305"/>
      <c r="BG195" s="305"/>
      <c r="BH195" s="305"/>
      <c r="BI195" s="305"/>
      <c r="BJ195" s="305"/>
      <c r="BK195" s="305"/>
      <c r="BL195" s="305"/>
      <c r="BM195" s="305"/>
      <c r="BN195" s="306"/>
      <c r="BO195" s="154"/>
      <c r="BP195" s="154"/>
      <c r="BQ195" s="154"/>
      <c r="BR195" s="8"/>
      <c r="BS195" s="6"/>
      <c r="BT195" s="6"/>
      <c r="BU195" s="6"/>
    </row>
    <row r="196" spans="2:73" ht="19.899999999999999" customHeight="1">
      <c r="B196" s="5"/>
      <c r="E196" s="288" t="s">
        <v>126</v>
      </c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307"/>
      <c r="AF196" s="449" t="s">
        <v>127</v>
      </c>
      <c r="AG196" s="450"/>
      <c r="AH196" s="450"/>
      <c r="AI196" s="450"/>
      <c r="AJ196" s="450"/>
      <c r="AK196" s="451"/>
      <c r="AL196" s="170"/>
      <c r="AM196" s="171"/>
      <c r="AN196" s="171"/>
      <c r="AO196" s="171"/>
      <c r="AP196" s="171"/>
      <c r="AQ196" s="171"/>
      <c r="AR196" s="169"/>
      <c r="AS196" s="170"/>
      <c r="AT196" s="171"/>
      <c r="AU196" s="171"/>
      <c r="AV196" s="171"/>
      <c r="AW196" s="171"/>
      <c r="AX196" s="171"/>
      <c r="AY196" s="169"/>
      <c r="AZ196" s="170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69"/>
      <c r="BO196" s="154"/>
      <c r="BP196" s="154"/>
      <c r="BQ196" s="154"/>
      <c r="BR196" s="8"/>
      <c r="BS196" s="6"/>
      <c r="BT196" s="6"/>
      <c r="BU196" s="6"/>
    </row>
    <row r="197" spans="2:73" ht="19.899999999999999" customHeight="1">
      <c r="B197" s="5"/>
      <c r="E197" s="288" t="s">
        <v>128</v>
      </c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307"/>
      <c r="AF197" s="449" t="s">
        <v>127</v>
      </c>
      <c r="AG197" s="450"/>
      <c r="AH197" s="450"/>
      <c r="AI197" s="450"/>
      <c r="AJ197" s="450"/>
      <c r="AK197" s="451"/>
      <c r="AL197" s="170"/>
      <c r="AM197" s="171"/>
      <c r="AN197" s="171"/>
      <c r="AO197" s="171"/>
      <c r="AP197" s="171"/>
      <c r="AQ197" s="171"/>
      <c r="AR197" s="169"/>
      <c r="AS197" s="170"/>
      <c r="AT197" s="171"/>
      <c r="AU197" s="171"/>
      <c r="AV197" s="171"/>
      <c r="AW197" s="171"/>
      <c r="AX197" s="171"/>
      <c r="AY197" s="169"/>
      <c r="AZ197" s="170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69"/>
      <c r="BO197" s="154"/>
      <c r="BP197" s="154"/>
      <c r="BQ197" s="154"/>
      <c r="BR197" s="8"/>
      <c r="BS197" s="6"/>
      <c r="BT197" s="6"/>
      <c r="BU197" s="6"/>
    </row>
    <row r="198" spans="2:73" ht="19.899999999999999" customHeight="1">
      <c r="B198" s="5"/>
      <c r="E198" s="288" t="s">
        <v>129</v>
      </c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307"/>
      <c r="AF198" s="449" t="s">
        <v>130</v>
      </c>
      <c r="AG198" s="450"/>
      <c r="AH198" s="450"/>
      <c r="AI198" s="450"/>
      <c r="AJ198" s="450"/>
      <c r="AK198" s="451"/>
      <c r="AL198" s="170"/>
      <c r="AM198" s="171"/>
      <c r="AN198" s="171"/>
      <c r="AO198" s="171"/>
      <c r="AP198" s="171"/>
      <c r="AQ198" s="171"/>
      <c r="AR198" s="169"/>
      <c r="AS198" s="170"/>
      <c r="AT198" s="171"/>
      <c r="AU198" s="171"/>
      <c r="AV198" s="171"/>
      <c r="AW198" s="171"/>
      <c r="AX198" s="171"/>
      <c r="AY198" s="169"/>
      <c r="AZ198" s="170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69"/>
      <c r="BO198" s="154"/>
      <c r="BP198" s="154"/>
      <c r="BQ198" s="154"/>
      <c r="BR198" s="8"/>
      <c r="BS198" s="6"/>
      <c r="BT198" s="6"/>
      <c r="BU198" s="6"/>
    </row>
    <row r="199" spans="2:73" ht="19.899999999999999" customHeight="1">
      <c r="B199" s="5"/>
      <c r="E199" s="288" t="s">
        <v>131</v>
      </c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307"/>
      <c r="AF199" s="449" t="s">
        <v>130</v>
      </c>
      <c r="AG199" s="450"/>
      <c r="AH199" s="450"/>
      <c r="AI199" s="450"/>
      <c r="AJ199" s="450"/>
      <c r="AK199" s="451"/>
      <c r="AL199" s="170"/>
      <c r="AM199" s="171"/>
      <c r="AN199" s="171"/>
      <c r="AO199" s="171"/>
      <c r="AP199" s="171"/>
      <c r="AQ199" s="171"/>
      <c r="AR199" s="169"/>
      <c r="AS199" s="170"/>
      <c r="AT199" s="171"/>
      <c r="AU199" s="171"/>
      <c r="AV199" s="171"/>
      <c r="AW199" s="171"/>
      <c r="AX199" s="171"/>
      <c r="AY199" s="169"/>
      <c r="AZ199" s="170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69"/>
      <c r="BO199" s="154"/>
      <c r="BP199" s="154"/>
      <c r="BQ199" s="154"/>
      <c r="BR199" s="8"/>
      <c r="BS199" s="6"/>
      <c r="BT199" s="6"/>
      <c r="BU199" s="6"/>
    </row>
    <row r="200" spans="2:73" ht="19.899999999999999" customHeight="1">
      <c r="B200" s="5"/>
      <c r="E200" s="288" t="s">
        <v>132</v>
      </c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307"/>
      <c r="AF200" s="449" t="s">
        <v>133</v>
      </c>
      <c r="AG200" s="450"/>
      <c r="AH200" s="450"/>
      <c r="AI200" s="450"/>
      <c r="AJ200" s="450"/>
      <c r="AK200" s="451"/>
      <c r="AL200" s="170"/>
      <c r="AM200" s="171"/>
      <c r="AN200" s="171"/>
      <c r="AO200" s="171"/>
      <c r="AP200" s="171"/>
      <c r="AQ200" s="171"/>
      <c r="AR200" s="169"/>
      <c r="AS200" s="170"/>
      <c r="AT200" s="171"/>
      <c r="AU200" s="171"/>
      <c r="AV200" s="171"/>
      <c r="AW200" s="171"/>
      <c r="AX200" s="171"/>
      <c r="AY200" s="169"/>
      <c r="AZ200" s="170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1"/>
      <c r="BL200" s="171"/>
      <c r="BM200" s="171"/>
      <c r="BN200" s="169"/>
      <c r="BO200" s="154"/>
      <c r="BP200" s="154"/>
      <c r="BQ200" s="154"/>
      <c r="BR200" s="8"/>
      <c r="BS200" s="6"/>
      <c r="BT200" s="6"/>
      <c r="BU200" s="6"/>
    </row>
    <row r="201" spans="2:73" ht="19.899999999999999" customHeight="1">
      <c r="B201" s="5"/>
      <c r="E201" s="288" t="s">
        <v>134</v>
      </c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307"/>
      <c r="AF201" s="168"/>
      <c r="AG201" s="142"/>
      <c r="AH201" s="142"/>
      <c r="AI201" s="142"/>
      <c r="AJ201" s="142"/>
      <c r="AK201" s="172"/>
      <c r="AL201" s="170"/>
      <c r="AM201" s="171"/>
      <c r="AN201" s="171"/>
      <c r="AO201" s="171"/>
      <c r="AP201" s="171"/>
      <c r="AQ201" s="171"/>
      <c r="AR201" s="169"/>
      <c r="AS201" s="170"/>
      <c r="AT201" s="171"/>
      <c r="AU201" s="171"/>
      <c r="AV201" s="171"/>
      <c r="AW201" s="171"/>
      <c r="AX201" s="171"/>
      <c r="AY201" s="169"/>
      <c r="AZ201" s="170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69"/>
      <c r="BO201" s="154"/>
      <c r="BP201" s="154"/>
      <c r="BQ201" s="154"/>
      <c r="BR201" s="8"/>
      <c r="BS201" s="6"/>
      <c r="BT201" s="6"/>
      <c r="BU201" s="6"/>
    </row>
    <row r="202" spans="2:73" ht="19.899999999999999" customHeight="1">
      <c r="B202" s="5"/>
      <c r="E202" s="288"/>
      <c r="F202" s="289"/>
      <c r="G202" s="289"/>
      <c r="H202" s="289"/>
      <c r="I202" s="289"/>
      <c r="J202" s="289"/>
      <c r="K202" s="289" t="s">
        <v>135</v>
      </c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307"/>
      <c r="AF202" s="449" t="s">
        <v>136</v>
      </c>
      <c r="AG202" s="450"/>
      <c r="AH202" s="450"/>
      <c r="AI202" s="450"/>
      <c r="AJ202" s="450"/>
      <c r="AK202" s="451"/>
      <c r="AL202" s="170"/>
      <c r="AM202" s="171"/>
      <c r="AN202" s="171"/>
      <c r="AO202" s="171"/>
      <c r="AP202" s="171"/>
      <c r="AQ202" s="171"/>
      <c r="AR202" s="169"/>
      <c r="AS202" s="170"/>
      <c r="AT202" s="171"/>
      <c r="AU202" s="171"/>
      <c r="AV202" s="171"/>
      <c r="AW202" s="171"/>
      <c r="AX202" s="171"/>
      <c r="AY202" s="169"/>
      <c r="AZ202" s="170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1"/>
      <c r="BL202" s="171"/>
      <c r="BM202" s="171"/>
      <c r="BN202" s="169"/>
      <c r="BO202" s="154"/>
      <c r="BP202" s="154"/>
      <c r="BQ202" s="154"/>
      <c r="BR202" s="8"/>
      <c r="BS202" s="6"/>
      <c r="BT202" s="6"/>
      <c r="BU202" s="6"/>
    </row>
    <row r="203" spans="2:73" ht="19.899999999999999" customHeight="1">
      <c r="B203" s="5"/>
      <c r="E203" s="288"/>
      <c r="F203" s="289"/>
      <c r="G203" s="289"/>
      <c r="H203" s="289"/>
      <c r="I203" s="289"/>
      <c r="J203" s="289"/>
      <c r="K203" s="289" t="s">
        <v>137</v>
      </c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307"/>
      <c r="AF203" s="449" t="s">
        <v>136</v>
      </c>
      <c r="AG203" s="450"/>
      <c r="AH203" s="450"/>
      <c r="AI203" s="450"/>
      <c r="AJ203" s="450"/>
      <c r="AK203" s="451"/>
      <c r="AL203" s="170"/>
      <c r="AM203" s="171"/>
      <c r="AN203" s="171"/>
      <c r="AO203" s="171"/>
      <c r="AP203" s="171"/>
      <c r="AQ203" s="171"/>
      <c r="AR203" s="169"/>
      <c r="AS203" s="170"/>
      <c r="AT203" s="171"/>
      <c r="AU203" s="171"/>
      <c r="AV203" s="171"/>
      <c r="AW203" s="171"/>
      <c r="AX203" s="171"/>
      <c r="AY203" s="169"/>
      <c r="AZ203" s="170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1"/>
      <c r="BL203" s="171"/>
      <c r="BM203" s="171"/>
      <c r="BN203" s="169"/>
      <c r="BO203" s="154"/>
      <c r="BP203" s="154"/>
      <c r="BQ203" s="154"/>
      <c r="BR203" s="8"/>
      <c r="BS203" s="6"/>
      <c r="BT203" s="6"/>
      <c r="BU203" s="6"/>
    </row>
    <row r="204" spans="2:73" ht="19.899999999999999" customHeight="1">
      <c r="B204" s="5"/>
      <c r="E204" s="288"/>
      <c r="F204" s="289"/>
      <c r="G204" s="289"/>
      <c r="H204" s="289"/>
      <c r="I204" s="289"/>
      <c r="J204" s="289"/>
      <c r="K204" s="289" t="s">
        <v>96</v>
      </c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307"/>
      <c r="AF204" s="449" t="s">
        <v>136</v>
      </c>
      <c r="AG204" s="450"/>
      <c r="AH204" s="450"/>
      <c r="AI204" s="450"/>
      <c r="AJ204" s="450"/>
      <c r="AK204" s="451"/>
      <c r="AL204" s="170"/>
      <c r="AM204" s="171"/>
      <c r="AN204" s="171"/>
      <c r="AO204" s="171"/>
      <c r="AP204" s="171"/>
      <c r="AQ204" s="171"/>
      <c r="AR204" s="169"/>
      <c r="AS204" s="170"/>
      <c r="AT204" s="171"/>
      <c r="AU204" s="171"/>
      <c r="AV204" s="171"/>
      <c r="AW204" s="171"/>
      <c r="AX204" s="171"/>
      <c r="AY204" s="169"/>
      <c r="AZ204" s="170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69"/>
      <c r="BO204" s="154"/>
      <c r="BP204" s="154"/>
      <c r="BQ204" s="154"/>
      <c r="BR204" s="8"/>
      <c r="BS204" s="6"/>
      <c r="BT204" s="6"/>
      <c r="BU204" s="6"/>
    </row>
    <row r="205" spans="2:73" ht="19.899999999999999" customHeight="1">
      <c r="B205" s="5"/>
      <c r="E205" s="288"/>
      <c r="F205" s="289"/>
      <c r="G205" s="289"/>
      <c r="H205" s="289"/>
      <c r="I205" s="289"/>
      <c r="J205" s="289"/>
      <c r="K205" s="289" t="s">
        <v>138</v>
      </c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307"/>
      <c r="AF205" s="449" t="s">
        <v>136</v>
      </c>
      <c r="AG205" s="450"/>
      <c r="AH205" s="450"/>
      <c r="AI205" s="450"/>
      <c r="AJ205" s="450"/>
      <c r="AK205" s="451"/>
      <c r="AL205" s="170"/>
      <c r="AM205" s="171"/>
      <c r="AN205" s="171"/>
      <c r="AO205" s="171"/>
      <c r="AP205" s="171"/>
      <c r="AQ205" s="171"/>
      <c r="AR205" s="169"/>
      <c r="AS205" s="170"/>
      <c r="AT205" s="171"/>
      <c r="AU205" s="171"/>
      <c r="AV205" s="171"/>
      <c r="AW205" s="171"/>
      <c r="AX205" s="171"/>
      <c r="AY205" s="169"/>
      <c r="AZ205" s="170"/>
      <c r="BA205" s="171"/>
      <c r="BB205" s="171"/>
      <c r="BC205" s="171"/>
      <c r="BD205" s="171"/>
      <c r="BE205" s="171"/>
      <c r="BF205" s="171"/>
      <c r="BG205" s="171"/>
      <c r="BH205" s="171"/>
      <c r="BI205" s="171"/>
      <c r="BJ205" s="171"/>
      <c r="BK205" s="171"/>
      <c r="BL205" s="171"/>
      <c r="BM205" s="171"/>
      <c r="BN205" s="169"/>
      <c r="BO205" s="154"/>
      <c r="BP205" s="154"/>
      <c r="BQ205" s="154"/>
      <c r="BR205" s="8"/>
      <c r="BS205" s="6"/>
      <c r="BT205" s="6"/>
      <c r="BU205" s="6"/>
    </row>
    <row r="206" spans="2:73" ht="19.899999999999999" customHeight="1">
      <c r="B206" s="5"/>
      <c r="E206" s="288"/>
      <c r="F206" s="289"/>
      <c r="G206" s="289"/>
      <c r="H206" s="289"/>
      <c r="I206" s="289"/>
      <c r="J206" s="289"/>
      <c r="K206" s="289" t="s">
        <v>139</v>
      </c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307"/>
      <c r="AF206" s="449" t="s">
        <v>136</v>
      </c>
      <c r="AG206" s="450"/>
      <c r="AH206" s="450"/>
      <c r="AI206" s="450"/>
      <c r="AJ206" s="450"/>
      <c r="AK206" s="451"/>
      <c r="AL206" s="170"/>
      <c r="AM206" s="171"/>
      <c r="AN206" s="171"/>
      <c r="AO206" s="171"/>
      <c r="AP206" s="171"/>
      <c r="AQ206" s="171"/>
      <c r="AR206" s="169"/>
      <c r="AS206" s="170"/>
      <c r="AT206" s="171"/>
      <c r="AU206" s="171"/>
      <c r="AV206" s="171"/>
      <c r="AW206" s="171"/>
      <c r="AX206" s="171"/>
      <c r="AY206" s="169"/>
      <c r="AZ206" s="170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71"/>
      <c r="BM206" s="171"/>
      <c r="BN206" s="169"/>
      <c r="BO206" s="154"/>
      <c r="BP206" s="154"/>
      <c r="BQ206" s="154"/>
      <c r="BR206" s="8"/>
      <c r="BS206" s="6"/>
      <c r="BT206" s="6"/>
      <c r="BU206" s="6"/>
    </row>
    <row r="207" spans="2:73" ht="19.899999999999999" customHeight="1">
      <c r="B207" s="5"/>
      <c r="E207" s="288"/>
      <c r="F207" s="289"/>
      <c r="G207" s="289"/>
      <c r="H207" s="289"/>
      <c r="I207" s="289"/>
      <c r="J207" s="289"/>
      <c r="K207" s="289" t="s">
        <v>140</v>
      </c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307"/>
      <c r="AF207" s="449" t="s">
        <v>136</v>
      </c>
      <c r="AG207" s="450"/>
      <c r="AH207" s="450"/>
      <c r="AI207" s="450"/>
      <c r="AJ207" s="450"/>
      <c r="AK207" s="451"/>
      <c r="AL207" s="170"/>
      <c r="AM207" s="171"/>
      <c r="AN207" s="171"/>
      <c r="AO207" s="171"/>
      <c r="AP207" s="171"/>
      <c r="AQ207" s="171"/>
      <c r="AR207" s="169"/>
      <c r="AS207" s="170"/>
      <c r="AT207" s="171"/>
      <c r="AU207" s="171"/>
      <c r="AV207" s="171"/>
      <c r="AW207" s="171"/>
      <c r="AX207" s="171"/>
      <c r="AY207" s="169"/>
      <c r="AZ207" s="170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BM207" s="171"/>
      <c r="BN207" s="169"/>
      <c r="BO207" s="154"/>
      <c r="BP207" s="154"/>
      <c r="BQ207" s="154"/>
      <c r="BR207" s="8"/>
      <c r="BS207" s="6"/>
      <c r="BT207" s="6"/>
      <c r="BU207" s="6"/>
    </row>
    <row r="208" spans="2:73" ht="19.899999999999999" customHeight="1">
      <c r="B208" s="5"/>
      <c r="E208" s="288"/>
      <c r="F208" s="289"/>
      <c r="G208" s="289"/>
      <c r="H208" s="289"/>
      <c r="I208" s="289"/>
      <c r="J208" s="289"/>
      <c r="K208" s="289" t="s">
        <v>141</v>
      </c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  <c r="AC208" s="289"/>
      <c r="AD208" s="289"/>
      <c r="AE208" s="307"/>
      <c r="AF208" s="449" t="s">
        <v>136</v>
      </c>
      <c r="AG208" s="450"/>
      <c r="AH208" s="450"/>
      <c r="AI208" s="450"/>
      <c r="AJ208" s="450"/>
      <c r="AK208" s="451"/>
      <c r="AL208" s="170"/>
      <c r="AM208" s="171"/>
      <c r="AN208" s="171"/>
      <c r="AO208" s="171"/>
      <c r="AP208" s="171"/>
      <c r="AQ208" s="171"/>
      <c r="AR208" s="169"/>
      <c r="AS208" s="170"/>
      <c r="AT208" s="171"/>
      <c r="AU208" s="171"/>
      <c r="AV208" s="171"/>
      <c r="AW208" s="171"/>
      <c r="AX208" s="171"/>
      <c r="AY208" s="169"/>
      <c r="AZ208" s="170"/>
      <c r="BA208" s="171"/>
      <c r="BB208" s="171"/>
      <c r="BC208" s="171"/>
      <c r="BD208" s="171"/>
      <c r="BE208" s="171"/>
      <c r="BF208" s="171"/>
      <c r="BG208" s="171"/>
      <c r="BH208" s="171"/>
      <c r="BI208" s="171"/>
      <c r="BJ208" s="171"/>
      <c r="BK208" s="171"/>
      <c r="BL208" s="171"/>
      <c r="BM208" s="171"/>
      <c r="BN208" s="169"/>
      <c r="BO208" s="154"/>
      <c r="BP208" s="154"/>
      <c r="BQ208" s="154"/>
      <c r="BR208" s="8"/>
      <c r="BS208" s="6"/>
      <c r="BT208" s="6"/>
      <c r="BU208" s="6"/>
    </row>
    <row r="209" spans="2:73" ht="19.899999999999999" customHeight="1">
      <c r="B209" s="5"/>
      <c r="E209" s="288"/>
      <c r="F209" s="289"/>
      <c r="G209" s="289"/>
      <c r="H209" s="289"/>
      <c r="I209" s="289"/>
      <c r="J209" s="289"/>
      <c r="K209" s="289" t="s">
        <v>103</v>
      </c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/>
      <c r="Y209" s="289"/>
      <c r="Z209" s="289"/>
      <c r="AA209" s="289"/>
      <c r="AB209" s="289"/>
      <c r="AC209" s="289"/>
      <c r="AD209" s="289"/>
      <c r="AE209" s="307"/>
      <c r="AF209" s="449" t="s">
        <v>136</v>
      </c>
      <c r="AG209" s="450"/>
      <c r="AH209" s="450"/>
      <c r="AI209" s="450"/>
      <c r="AJ209" s="450"/>
      <c r="AK209" s="451"/>
      <c r="AL209" s="170"/>
      <c r="AM209" s="171"/>
      <c r="AN209" s="171"/>
      <c r="AO209" s="171"/>
      <c r="AP209" s="171"/>
      <c r="AQ209" s="171"/>
      <c r="AR209" s="169"/>
      <c r="AS209" s="170"/>
      <c r="AT209" s="171"/>
      <c r="AU209" s="171"/>
      <c r="AV209" s="171"/>
      <c r="AW209" s="171"/>
      <c r="AX209" s="171"/>
      <c r="AY209" s="169"/>
      <c r="AZ209" s="170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69"/>
      <c r="BO209" s="154"/>
      <c r="BP209" s="154"/>
      <c r="BQ209" s="154"/>
      <c r="BR209" s="8"/>
      <c r="BS209" s="6"/>
      <c r="BT209" s="6"/>
      <c r="BU209" s="6"/>
    </row>
    <row r="210" spans="2:73" ht="19.899999999999999" customHeight="1">
      <c r="B210" s="5"/>
      <c r="E210" s="288"/>
      <c r="F210" s="289"/>
      <c r="G210" s="289"/>
      <c r="H210" s="289"/>
      <c r="I210" s="289"/>
      <c r="J210" s="289"/>
      <c r="K210" s="289" t="s">
        <v>74</v>
      </c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  <c r="AC210" s="289"/>
      <c r="AD210" s="289"/>
      <c r="AE210" s="307"/>
      <c r="AF210" s="449" t="s">
        <v>136</v>
      </c>
      <c r="AG210" s="450"/>
      <c r="AH210" s="450"/>
      <c r="AI210" s="450"/>
      <c r="AJ210" s="450"/>
      <c r="AK210" s="451"/>
      <c r="AL210" s="170"/>
      <c r="AM210" s="171"/>
      <c r="AN210" s="171"/>
      <c r="AO210" s="171"/>
      <c r="AP210" s="171"/>
      <c r="AQ210" s="171"/>
      <c r="AR210" s="169"/>
      <c r="AS210" s="170"/>
      <c r="AT210" s="171"/>
      <c r="AU210" s="171"/>
      <c r="AV210" s="171"/>
      <c r="AW210" s="171"/>
      <c r="AX210" s="171"/>
      <c r="AY210" s="169"/>
      <c r="AZ210" s="170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69"/>
      <c r="BO210" s="154"/>
      <c r="BP210" s="154"/>
      <c r="BQ210" s="154"/>
      <c r="BR210" s="8"/>
      <c r="BS210" s="6"/>
      <c r="BT210" s="6"/>
      <c r="BU210" s="6"/>
    </row>
    <row r="211" spans="2:73" ht="19.899999999999999" customHeight="1">
      <c r="B211" s="5"/>
      <c r="E211" s="288" t="s">
        <v>142</v>
      </c>
      <c r="F211" s="2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307"/>
      <c r="AF211" s="168"/>
      <c r="AG211" s="142"/>
      <c r="AH211" s="142"/>
      <c r="AI211" s="142"/>
      <c r="AJ211" s="142"/>
      <c r="AK211" s="172"/>
      <c r="AL211" s="170"/>
      <c r="AM211" s="171"/>
      <c r="AN211" s="171"/>
      <c r="AO211" s="171"/>
      <c r="AP211" s="171"/>
      <c r="AQ211" s="171"/>
      <c r="AR211" s="169"/>
      <c r="AS211" s="170"/>
      <c r="AT211" s="171"/>
      <c r="AU211" s="171"/>
      <c r="AV211" s="171"/>
      <c r="AW211" s="171"/>
      <c r="AX211" s="171"/>
      <c r="AY211" s="169"/>
      <c r="AZ211" s="170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69"/>
      <c r="BO211" s="154"/>
      <c r="BP211" s="154"/>
      <c r="BQ211" s="154"/>
      <c r="BR211" s="8"/>
      <c r="BS211" s="6"/>
      <c r="BT211" s="6"/>
      <c r="BU211" s="6"/>
    </row>
    <row r="212" spans="2:73" ht="19.899999999999999" customHeight="1">
      <c r="B212" s="5"/>
      <c r="E212" s="288"/>
      <c r="F212" s="289"/>
      <c r="G212" s="289"/>
      <c r="H212" s="289"/>
      <c r="I212" s="289"/>
      <c r="J212" s="289"/>
      <c r="K212" s="289"/>
      <c r="L212" s="289"/>
      <c r="M212" s="289"/>
      <c r="N212" s="289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  <c r="AC212" s="289"/>
      <c r="AD212" s="289"/>
      <c r="AE212" s="307"/>
      <c r="AF212" s="449" t="s">
        <v>136</v>
      </c>
      <c r="AG212" s="450"/>
      <c r="AH212" s="450"/>
      <c r="AI212" s="450"/>
      <c r="AJ212" s="450"/>
      <c r="AK212" s="451"/>
      <c r="AL212" s="170"/>
      <c r="AM212" s="171"/>
      <c r="AN212" s="171"/>
      <c r="AO212" s="171"/>
      <c r="AP212" s="171"/>
      <c r="AQ212" s="171"/>
      <c r="AR212" s="169"/>
      <c r="AS212" s="170"/>
      <c r="AT212" s="171"/>
      <c r="AU212" s="171"/>
      <c r="AV212" s="171"/>
      <c r="AW212" s="171"/>
      <c r="AX212" s="171"/>
      <c r="AY212" s="169"/>
      <c r="AZ212" s="170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69"/>
      <c r="BO212" s="154"/>
      <c r="BP212" s="154"/>
      <c r="BQ212" s="154"/>
      <c r="BR212" s="8"/>
      <c r="BS212" s="6"/>
      <c r="BT212" s="6"/>
      <c r="BU212" s="6"/>
    </row>
    <row r="213" spans="2:73" ht="19.899999999999999" customHeight="1">
      <c r="B213" s="5"/>
      <c r="E213" s="288"/>
      <c r="F213" s="2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307"/>
      <c r="AF213" s="449" t="s">
        <v>136</v>
      </c>
      <c r="AG213" s="450"/>
      <c r="AH213" s="450"/>
      <c r="AI213" s="450"/>
      <c r="AJ213" s="450"/>
      <c r="AK213" s="451"/>
      <c r="AL213" s="170"/>
      <c r="AM213" s="171"/>
      <c r="AN213" s="171"/>
      <c r="AO213" s="171"/>
      <c r="AP213" s="171"/>
      <c r="AQ213" s="171"/>
      <c r="AR213" s="169"/>
      <c r="AS213" s="170"/>
      <c r="AT213" s="171"/>
      <c r="AU213" s="171"/>
      <c r="AV213" s="171"/>
      <c r="AW213" s="171"/>
      <c r="AX213" s="171"/>
      <c r="AY213" s="169"/>
      <c r="AZ213" s="170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69"/>
      <c r="BO213" s="154"/>
      <c r="BP213" s="154"/>
      <c r="BQ213" s="154"/>
      <c r="BR213" s="8"/>
      <c r="BS213" s="6"/>
      <c r="BT213" s="6"/>
      <c r="BU213" s="6"/>
    </row>
    <row r="214" spans="2:73" ht="19.899999999999999" customHeight="1">
      <c r="B214" s="5"/>
      <c r="E214" s="288"/>
      <c r="F214" s="2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307"/>
      <c r="AF214" s="449" t="s">
        <v>136</v>
      </c>
      <c r="AG214" s="450"/>
      <c r="AH214" s="450"/>
      <c r="AI214" s="450"/>
      <c r="AJ214" s="450"/>
      <c r="AK214" s="451"/>
      <c r="AL214" s="170"/>
      <c r="AM214" s="171"/>
      <c r="AN214" s="171"/>
      <c r="AO214" s="171"/>
      <c r="AP214" s="171"/>
      <c r="AQ214" s="171"/>
      <c r="AR214" s="169"/>
      <c r="AS214" s="170"/>
      <c r="AT214" s="171"/>
      <c r="AU214" s="171"/>
      <c r="AV214" s="171"/>
      <c r="AW214" s="171"/>
      <c r="AX214" s="171"/>
      <c r="AY214" s="169"/>
      <c r="AZ214" s="170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69"/>
      <c r="BO214" s="154"/>
      <c r="BP214" s="154"/>
      <c r="BQ214" s="154"/>
      <c r="BR214" s="8"/>
      <c r="BS214" s="6"/>
      <c r="BT214" s="6"/>
      <c r="BU214" s="6"/>
    </row>
    <row r="215" spans="2:73" ht="19.899999999999999" customHeight="1">
      <c r="B215" s="5"/>
      <c r="E215" s="461" t="s">
        <v>143</v>
      </c>
      <c r="F215" s="462"/>
      <c r="G215" s="462"/>
      <c r="H215" s="462"/>
      <c r="I215" s="462"/>
      <c r="J215" s="462"/>
      <c r="K215" s="462"/>
      <c r="L215" s="462"/>
      <c r="M215" s="462"/>
      <c r="N215" s="462"/>
      <c r="O215" s="462"/>
      <c r="P215" s="462"/>
      <c r="Q215" s="462"/>
      <c r="R215" s="462"/>
      <c r="S215" s="462"/>
      <c r="T215" s="462"/>
      <c r="U215" s="462"/>
      <c r="V215" s="462"/>
      <c r="W215" s="462"/>
      <c r="X215" s="462"/>
      <c r="Y215" s="462"/>
      <c r="Z215" s="462"/>
      <c r="AA215" s="462"/>
      <c r="AB215" s="462"/>
      <c r="AC215" s="462"/>
      <c r="AD215" s="462"/>
      <c r="AE215" s="307"/>
      <c r="AF215" s="168"/>
      <c r="AG215" s="142"/>
      <c r="AH215" s="142" t="s">
        <v>144</v>
      </c>
      <c r="AI215" s="142"/>
      <c r="AJ215" s="142"/>
      <c r="AK215" s="172"/>
      <c r="AL215" s="170"/>
      <c r="AM215" s="171"/>
      <c r="AN215" s="171"/>
      <c r="AO215" s="171"/>
      <c r="AP215" s="171"/>
      <c r="AQ215" s="171"/>
      <c r="AR215" s="169"/>
      <c r="AS215" s="170"/>
      <c r="AT215" s="171"/>
      <c r="AU215" s="171"/>
      <c r="AV215" s="171"/>
      <c r="AW215" s="171"/>
      <c r="AX215" s="171"/>
      <c r="AY215" s="169"/>
      <c r="AZ215" s="170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69"/>
      <c r="BO215" s="154"/>
      <c r="BP215" s="154"/>
      <c r="BQ215" s="154"/>
      <c r="BR215" s="8"/>
      <c r="BS215" s="6"/>
      <c r="BT215" s="6"/>
      <c r="BU215" s="6"/>
    </row>
    <row r="216" spans="2:73" ht="19.899999999999999" customHeight="1">
      <c r="B216" s="5"/>
      <c r="E216" s="308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09"/>
      <c r="AC216" s="309"/>
      <c r="AD216" s="309"/>
      <c r="AE216" s="307"/>
      <c r="AF216" s="463"/>
      <c r="AG216" s="464"/>
      <c r="AH216" s="464"/>
      <c r="AI216" s="464"/>
      <c r="AJ216" s="464"/>
      <c r="AK216" s="465"/>
      <c r="AL216" s="170"/>
      <c r="AM216" s="171"/>
      <c r="AN216" s="171"/>
      <c r="AO216" s="171"/>
      <c r="AP216" s="171"/>
      <c r="AQ216" s="171"/>
      <c r="AR216" s="169"/>
      <c r="AS216" s="170"/>
      <c r="AT216" s="171"/>
      <c r="AU216" s="171"/>
      <c r="AV216" s="171"/>
      <c r="AW216" s="171"/>
      <c r="AX216" s="171"/>
      <c r="AY216" s="169"/>
      <c r="AZ216" s="170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  <c r="BM216" s="171"/>
      <c r="BN216" s="169"/>
      <c r="BO216" s="154"/>
      <c r="BP216" s="154"/>
      <c r="BQ216" s="154"/>
      <c r="BR216" s="8"/>
      <c r="BS216" s="6"/>
      <c r="BT216" s="6"/>
      <c r="BU216" s="6"/>
    </row>
    <row r="217" spans="2:73" ht="19.899999999999999" customHeight="1">
      <c r="B217" s="5"/>
      <c r="E217" s="308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09"/>
      <c r="AC217" s="309"/>
      <c r="AD217" s="309"/>
      <c r="AE217" s="307"/>
      <c r="AF217" s="463"/>
      <c r="AG217" s="464"/>
      <c r="AH217" s="464"/>
      <c r="AI217" s="464"/>
      <c r="AJ217" s="464"/>
      <c r="AK217" s="465"/>
      <c r="AL217" s="170"/>
      <c r="AM217" s="171"/>
      <c r="AN217" s="171"/>
      <c r="AO217" s="171"/>
      <c r="AP217" s="171"/>
      <c r="AQ217" s="171"/>
      <c r="AR217" s="169"/>
      <c r="AS217" s="170"/>
      <c r="AT217" s="171"/>
      <c r="AU217" s="171"/>
      <c r="AV217" s="171"/>
      <c r="AW217" s="171"/>
      <c r="AX217" s="171"/>
      <c r="AY217" s="169"/>
      <c r="AZ217" s="170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171"/>
      <c r="BN217" s="169"/>
      <c r="BO217" s="154"/>
      <c r="BP217" s="154"/>
      <c r="BQ217" s="154"/>
      <c r="BR217" s="8"/>
      <c r="BS217" s="6"/>
      <c r="BT217" s="6"/>
      <c r="BU217" s="6"/>
    </row>
    <row r="218" spans="2:73" ht="19.899999999999999" customHeight="1">
      <c r="B218" s="5"/>
      <c r="E218" s="308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9"/>
      <c r="AB218" s="309"/>
      <c r="AC218" s="309"/>
      <c r="AD218" s="309"/>
      <c r="AE218" s="307"/>
      <c r="AF218" s="463"/>
      <c r="AG218" s="464"/>
      <c r="AH218" s="464"/>
      <c r="AI218" s="464"/>
      <c r="AJ218" s="464"/>
      <c r="AK218" s="465"/>
      <c r="AL218" s="170"/>
      <c r="AM218" s="171"/>
      <c r="AN218" s="171"/>
      <c r="AO218" s="171"/>
      <c r="AP218" s="171"/>
      <c r="AQ218" s="171"/>
      <c r="AR218" s="169"/>
      <c r="AS218" s="170"/>
      <c r="AT218" s="171"/>
      <c r="AU218" s="171"/>
      <c r="AV218" s="171"/>
      <c r="AW218" s="171"/>
      <c r="AX218" s="171"/>
      <c r="AY218" s="169"/>
      <c r="AZ218" s="170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1"/>
      <c r="BL218" s="171"/>
      <c r="BM218" s="171"/>
      <c r="BN218" s="169"/>
      <c r="BO218" s="154"/>
      <c r="BP218" s="154"/>
      <c r="BQ218" s="154"/>
      <c r="BR218" s="8"/>
      <c r="BS218" s="6"/>
      <c r="BT218" s="6"/>
      <c r="BU218" s="6"/>
    </row>
    <row r="219" spans="2:73" ht="6.75" customHeight="1">
      <c r="B219" s="11"/>
      <c r="C219" s="12"/>
      <c r="D219" s="12"/>
      <c r="E219" s="12"/>
      <c r="F219" s="12"/>
      <c r="G219" s="12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2"/>
      <c r="AH219" s="12"/>
      <c r="AI219" s="12"/>
      <c r="AJ219" s="12"/>
      <c r="AK219" s="12"/>
      <c r="AL219" s="12"/>
      <c r="AM219" s="12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2"/>
      <c r="AY219" s="12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2"/>
      <c r="BK219" s="12"/>
      <c r="BL219" s="155"/>
      <c r="BM219" s="155"/>
      <c r="BN219" s="155"/>
      <c r="BO219" s="155"/>
      <c r="BP219" s="155"/>
      <c r="BQ219" s="155"/>
      <c r="BR219" s="14"/>
      <c r="BS219" s="6"/>
      <c r="BT219" s="6"/>
      <c r="BU219" s="6"/>
    </row>
    <row r="220" spans="2:73" ht="25.5" customHeight="1">
      <c r="B220" s="6"/>
      <c r="C220" s="6"/>
      <c r="D220" s="6"/>
      <c r="E220" s="457" t="s">
        <v>268</v>
      </c>
      <c r="F220" s="458"/>
      <c r="G220" s="458"/>
      <c r="H220" s="458"/>
      <c r="I220" s="458"/>
      <c r="J220" s="458"/>
      <c r="K220" s="458"/>
      <c r="L220" s="458"/>
      <c r="M220" s="458"/>
      <c r="N220" s="458"/>
      <c r="O220" s="458"/>
      <c r="P220" s="458"/>
      <c r="Q220" s="458"/>
      <c r="R220" s="458"/>
      <c r="S220" s="458"/>
      <c r="T220" s="458"/>
      <c r="U220" s="458"/>
      <c r="V220" s="458"/>
      <c r="W220" s="458"/>
      <c r="X220" s="458"/>
      <c r="Y220" s="458"/>
      <c r="Z220" s="458"/>
      <c r="AA220" s="458"/>
      <c r="AB220" s="458"/>
      <c r="AC220" s="458"/>
      <c r="AD220" s="458"/>
      <c r="AE220" s="458"/>
      <c r="AF220" s="458"/>
      <c r="AG220" s="458"/>
      <c r="AH220" s="458"/>
      <c r="AI220" s="458"/>
      <c r="AJ220" s="458"/>
      <c r="AK220" s="458"/>
      <c r="AL220" s="458"/>
      <c r="AM220" s="458"/>
      <c r="AN220" s="458"/>
      <c r="AO220" s="458"/>
      <c r="AP220" s="458"/>
      <c r="AQ220" s="458"/>
      <c r="AR220" s="154"/>
      <c r="AS220" s="154"/>
      <c r="AT220" s="154"/>
      <c r="AU220" s="154"/>
      <c r="AV220" s="154"/>
      <c r="AW220" s="154"/>
      <c r="AX220" s="6"/>
      <c r="AY220" s="6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6"/>
      <c r="BK220" s="6"/>
      <c r="BL220" s="154"/>
      <c r="BM220" s="154"/>
      <c r="BN220" s="154"/>
      <c r="BO220" s="154"/>
      <c r="BP220" s="154"/>
      <c r="BQ220" s="154"/>
      <c r="BR220" s="6"/>
      <c r="BS220" s="6"/>
      <c r="BT220" s="6"/>
      <c r="BU220" s="6"/>
    </row>
    <row r="221" spans="2:73" ht="21.75" customHeight="1">
      <c r="B221" s="459" t="s">
        <v>253</v>
      </c>
      <c r="C221" s="459"/>
      <c r="D221" s="459"/>
      <c r="E221" s="459"/>
      <c r="F221" s="459"/>
      <c r="G221" s="459"/>
      <c r="H221" s="459"/>
      <c r="I221" s="459"/>
      <c r="J221" s="459"/>
      <c r="K221" s="459"/>
      <c r="L221" s="459"/>
      <c r="M221" s="459"/>
      <c r="N221" s="459"/>
      <c r="O221" s="459"/>
      <c r="P221" s="459"/>
      <c r="Q221" s="459"/>
      <c r="R221" s="459"/>
      <c r="S221" s="459"/>
      <c r="T221" s="459"/>
      <c r="U221" s="459"/>
      <c r="V221" s="459"/>
      <c r="W221" s="459"/>
      <c r="X221" s="459"/>
      <c r="Y221" s="459"/>
      <c r="Z221" s="459"/>
      <c r="AA221" s="459"/>
      <c r="AB221" s="459"/>
      <c r="AC221" s="459"/>
      <c r="AD221" s="459"/>
      <c r="AE221" s="459"/>
      <c r="AF221" s="459"/>
      <c r="AG221" s="459"/>
      <c r="AH221" s="459"/>
      <c r="AI221" s="459"/>
      <c r="AJ221" s="459"/>
      <c r="AK221" s="459"/>
      <c r="AL221" s="459"/>
      <c r="AM221" s="459"/>
      <c r="AN221" s="459"/>
      <c r="AO221" s="459"/>
      <c r="AP221" s="459"/>
      <c r="AQ221" s="459"/>
      <c r="AR221" s="459"/>
      <c r="AS221" s="459"/>
      <c r="AT221" s="459"/>
      <c r="AU221" s="459"/>
      <c r="AV221" s="459"/>
      <c r="AW221" s="459"/>
      <c r="AX221" s="459"/>
      <c r="AY221" s="459"/>
      <c r="AZ221" s="459"/>
      <c r="BA221" s="459"/>
      <c r="BB221" s="459"/>
      <c r="BC221" s="459"/>
      <c r="BD221" s="459"/>
      <c r="BE221" s="459"/>
      <c r="BF221" s="459"/>
      <c r="BG221" s="459"/>
      <c r="BH221" s="459"/>
      <c r="BI221" s="459"/>
      <c r="BJ221" s="459"/>
      <c r="BK221" s="459"/>
      <c r="BL221" s="459"/>
      <c r="BM221" s="459"/>
      <c r="BN221" s="459"/>
      <c r="BO221" s="459"/>
      <c r="BP221" s="459"/>
      <c r="BQ221" s="459"/>
      <c r="BR221" s="459"/>
    </row>
    <row r="222" spans="2:73" ht="8.25" customHeight="1"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  <c r="BJ222" s="165"/>
      <c r="BK222" s="165"/>
      <c r="BL222" s="165"/>
      <c r="BM222" s="165"/>
      <c r="BN222" s="165"/>
      <c r="BO222" s="165"/>
      <c r="BP222" s="165"/>
      <c r="BQ222" s="165"/>
      <c r="BR222" s="165"/>
    </row>
    <row r="223" spans="2:73" ht="12.75" customHeight="1">
      <c r="B223" s="15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"/>
      <c r="S223" s="156"/>
      <c r="T223" s="3"/>
      <c r="U223" s="156"/>
      <c r="V223" s="3"/>
      <c r="W223" s="156"/>
      <c r="X223" s="156"/>
      <c r="Y223" s="156"/>
      <c r="Z223" s="156"/>
      <c r="AA223" s="156"/>
      <c r="AB223" s="156"/>
      <c r="AC223" s="3"/>
      <c r="AD223" s="156"/>
      <c r="AE223" s="3"/>
      <c r="AF223" s="156"/>
      <c r="AG223" s="3"/>
      <c r="AH223" s="156"/>
      <c r="AI223" s="3"/>
      <c r="AJ223" s="156"/>
      <c r="AK223" s="3"/>
      <c r="AL223" s="156"/>
      <c r="AM223" s="3"/>
      <c r="AN223" s="156"/>
      <c r="AO223" s="156"/>
      <c r="AP223" s="3"/>
      <c r="AQ223" s="156"/>
      <c r="AR223" s="3"/>
      <c r="AS223" s="16"/>
      <c r="AT223" s="16"/>
      <c r="AU223" s="16"/>
      <c r="AV223" s="16"/>
      <c r="AW223" s="17"/>
      <c r="AX223" s="17"/>
      <c r="AY223" s="17"/>
      <c r="AZ223" s="16"/>
      <c r="BA223" s="16"/>
      <c r="BB223" s="23"/>
      <c r="BC223" s="23"/>
      <c r="BD223" s="23"/>
      <c r="BE223" s="23"/>
      <c r="BF223" s="23"/>
      <c r="BG223" s="23"/>
      <c r="BH223" s="468" t="s">
        <v>33</v>
      </c>
      <c r="BI223" s="468"/>
      <c r="BJ223" s="468"/>
      <c r="BK223" s="468"/>
      <c r="BL223" s="468"/>
      <c r="BM223" s="468"/>
      <c r="BN223" s="468"/>
      <c r="BO223" s="468"/>
      <c r="BP223" s="468"/>
      <c r="BQ223" s="468"/>
      <c r="BR223" s="18"/>
    </row>
    <row r="224" spans="2:73" ht="14.1" customHeight="1">
      <c r="B224" s="5"/>
      <c r="C224" s="469" t="s">
        <v>3</v>
      </c>
      <c r="D224" s="470"/>
      <c r="E224" s="470"/>
      <c r="F224" s="470"/>
      <c r="G224" s="470"/>
      <c r="H224" s="470"/>
      <c r="I224" s="470"/>
      <c r="J224" s="470"/>
      <c r="K224" s="470"/>
      <c r="L224" s="470"/>
      <c r="M224" s="470"/>
      <c r="N224" s="470"/>
      <c r="O224" s="470"/>
      <c r="P224" s="470"/>
      <c r="Q224" s="470"/>
      <c r="R224" s="470"/>
      <c r="S224" s="470"/>
      <c r="T224" s="470"/>
      <c r="U224" s="470"/>
      <c r="V224" s="470"/>
      <c r="W224" s="470"/>
      <c r="X224" s="470"/>
      <c r="Y224" s="470"/>
      <c r="Z224" s="470"/>
      <c r="AA224" s="470"/>
      <c r="AB224" s="470"/>
      <c r="AC224" s="470"/>
      <c r="AD224" s="470"/>
      <c r="AE224" s="471"/>
      <c r="AF224" s="472" t="s">
        <v>35</v>
      </c>
      <c r="AG224" s="473"/>
      <c r="AH224" s="473"/>
      <c r="AI224" s="473"/>
      <c r="AJ224" s="473"/>
      <c r="AK224" s="473"/>
      <c r="AL224" s="473"/>
      <c r="AM224" s="473"/>
      <c r="AN224" s="474"/>
      <c r="AO224" s="469" t="s">
        <v>206</v>
      </c>
      <c r="AP224" s="470"/>
      <c r="AQ224" s="470"/>
      <c r="AR224" s="470"/>
      <c r="AS224" s="470"/>
      <c r="AT224" s="470"/>
      <c r="AU224" s="471"/>
      <c r="AV224" s="469" t="s">
        <v>206</v>
      </c>
      <c r="AW224" s="470"/>
      <c r="AX224" s="470"/>
      <c r="AY224" s="470"/>
      <c r="AZ224" s="470"/>
      <c r="BA224" s="470"/>
      <c r="BB224" s="471"/>
      <c r="BC224" s="469" t="s">
        <v>206</v>
      </c>
      <c r="BD224" s="470"/>
      <c r="BE224" s="470"/>
      <c r="BF224" s="470"/>
      <c r="BG224" s="470"/>
      <c r="BH224" s="470"/>
      <c r="BI224" s="471"/>
      <c r="BJ224" s="469" t="s">
        <v>34</v>
      </c>
      <c r="BK224" s="470"/>
      <c r="BL224" s="470"/>
      <c r="BM224" s="470"/>
      <c r="BN224" s="470"/>
      <c r="BO224" s="470"/>
      <c r="BP224" s="470"/>
      <c r="BQ224" s="471"/>
      <c r="BR224" s="8"/>
    </row>
    <row r="225" spans="2:70" ht="11.25" customHeight="1">
      <c r="B225" s="5"/>
      <c r="C225" s="31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0"/>
      <c r="AE225" s="311"/>
      <c r="AF225" s="475"/>
      <c r="AG225" s="476"/>
      <c r="AH225" s="476"/>
      <c r="AI225" s="476"/>
      <c r="AJ225" s="476"/>
      <c r="AK225" s="476"/>
      <c r="AL225" s="476"/>
      <c r="AM225" s="476"/>
      <c r="AN225" s="477"/>
      <c r="AO225" s="478"/>
      <c r="AP225" s="479"/>
      <c r="AQ225" s="479"/>
      <c r="AR225" s="479"/>
      <c r="AS225" s="479"/>
      <c r="AT225" s="479"/>
      <c r="AU225" s="480"/>
      <c r="AV225" s="478"/>
      <c r="AW225" s="479"/>
      <c r="AX225" s="479"/>
      <c r="AY225" s="479"/>
      <c r="AZ225" s="479"/>
      <c r="BA225" s="479"/>
      <c r="BB225" s="480"/>
      <c r="BC225" s="478"/>
      <c r="BD225" s="479"/>
      <c r="BE225" s="479"/>
      <c r="BF225" s="479"/>
      <c r="BG225" s="479"/>
      <c r="BH225" s="479"/>
      <c r="BI225" s="480"/>
      <c r="BJ225" s="478"/>
      <c r="BK225" s="479"/>
      <c r="BL225" s="479"/>
      <c r="BM225" s="479"/>
      <c r="BN225" s="479"/>
      <c r="BO225" s="479"/>
      <c r="BP225" s="479"/>
      <c r="BQ225" s="480"/>
      <c r="BR225" s="8"/>
    </row>
    <row r="226" spans="2:70" ht="19.899999999999999" customHeight="1">
      <c r="B226" s="5"/>
      <c r="C226" s="310" t="s">
        <v>146</v>
      </c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290"/>
      <c r="AD226" s="290"/>
      <c r="AE226" s="290"/>
      <c r="AF226" s="280"/>
      <c r="AG226" s="281"/>
      <c r="AH226" s="281"/>
      <c r="AI226" s="281"/>
      <c r="AJ226" s="281"/>
      <c r="AK226" s="281"/>
      <c r="AL226" s="281"/>
      <c r="AM226" s="281"/>
      <c r="AN226" s="282"/>
      <c r="AO226" s="277"/>
      <c r="AP226" s="274"/>
      <c r="AQ226" s="274"/>
      <c r="AR226" s="274"/>
      <c r="AS226" s="274"/>
      <c r="AT226" s="274"/>
      <c r="AU226" s="278"/>
      <c r="AV226" s="277"/>
      <c r="AW226" s="274"/>
      <c r="AX226" s="274"/>
      <c r="AY226" s="274"/>
      <c r="AZ226" s="274"/>
      <c r="BA226" s="274"/>
      <c r="BB226" s="278"/>
      <c r="BC226" s="277"/>
      <c r="BD226" s="274"/>
      <c r="BE226" s="274"/>
      <c r="BF226" s="274"/>
      <c r="BG226" s="274"/>
      <c r="BH226" s="274"/>
      <c r="BI226" s="278"/>
      <c r="BJ226" s="277"/>
      <c r="BK226" s="274"/>
      <c r="BL226" s="274"/>
      <c r="BM226" s="274"/>
      <c r="BN226" s="274"/>
      <c r="BO226" s="274"/>
      <c r="BP226" s="274"/>
      <c r="BQ226" s="278"/>
      <c r="BR226" s="8"/>
    </row>
    <row r="227" spans="2:70" ht="19.899999999999999" customHeight="1">
      <c r="B227" s="5"/>
      <c r="C227" s="315" t="s">
        <v>147</v>
      </c>
      <c r="D227" s="316"/>
      <c r="E227" s="316"/>
      <c r="F227" s="316"/>
      <c r="G227" s="316"/>
      <c r="H227" s="316"/>
      <c r="I227" s="316"/>
      <c r="J227" s="316"/>
      <c r="K227" s="316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316"/>
      <c r="Y227" s="316"/>
      <c r="Z227" s="316"/>
      <c r="AA227" s="316"/>
      <c r="AB227" s="316"/>
      <c r="AC227" s="316"/>
      <c r="AD227" s="316"/>
      <c r="AE227" s="316"/>
      <c r="AF227" s="386"/>
      <c r="AG227" s="411"/>
      <c r="AH227" s="411"/>
      <c r="AI227" s="411"/>
      <c r="AJ227" s="411"/>
      <c r="AK227" s="411"/>
      <c r="AL227" s="411"/>
      <c r="AM227" s="411"/>
      <c r="AN227" s="387"/>
      <c r="AO227" s="449"/>
      <c r="AP227" s="450"/>
      <c r="AQ227" s="450"/>
      <c r="AR227" s="450"/>
      <c r="AS227" s="450"/>
      <c r="AT227" s="450"/>
      <c r="AU227" s="451"/>
      <c r="AV227" s="386"/>
      <c r="AW227" s="411"/>
      <c r="AX227" s="411"/>
      <c r="AY227" s="411"/>
      <c r="AZ227" s="411"/>
      <c r="BA227" s="411"/>
      <c r="BB227" s="387"/>
      <c r="BC227" s="386"/>
      <c r="BD227" s="411"/>
      <c r="BE227" s="411"/>
      <c r="BF227" s="411"/>
      <c r="BG227" s="411"/>
      <c r="BH227" s="411"/>
      <c r="BI227" s="387"/>
      <c r="BJ227" s="386"/>
      <c r="BK227" s="411"/>
      <c r="BL227" s="411"/>
      <c r="BM227" s="411"/>
      <c r="BN227" s="411"/>
      <c r="BO227" s="411"/>
      <c r="BP227" s="411"/>
      <c r="BQ227" s="387"/>
      <c r="BR227" s="8"/>
    </row>
    <row r="228" spans="2:70" ht="19.899999999999999" customHeight="1">
      <c r="B228" s="5"/>
      <c r="C228" s="315" t="s">
        <v>148</v>
      </c>
      <c r="D228" s="316"/>
      <c r="E228" s="316"/>
      <c r="F228" s="316"/>
      <c r="G228" s="316"/>
      <c r="H228" s="316"/>
      <c r="I228" s="316"/>
      <c r="J228" s="316"/>
      <c r="K228" s="316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316"/>
      <c r="Y228" s="316"/>
      <c r="Z228" s="316"/>
      <c r="AA228" s="316"/>
      <c r="AB228" s="316"/>
      <c r="AC228" s="316"/>
      <c r="AD228" s="316"/>
      <c r="AE228" s="316"/>
      <c r="AF228" s="263"/>
      <c r="AG228" s="267"/>
      <c r="AH228" s="267"/>
      <c r="AI228" s="267"/>
      <c r="AJ228" s="267"/>
      <c r="AK228" s="267"/>
      <c r="AL228" s="267"/>
      <c r="AM228" s="267"/>
      <c r="AN228" s="264"/>
      <c r="AO228" s="269"/>
      <c r="AP228" s="270"/>
      <c r="AQ228" s="270"/>
      <c r="AR228" s="270"/>
      <c r="AS228" s="270"/>
      <c r="AT228" s="270"/>
      <c r="AU228" s="271"/>
      <c r="AV228" s="263"/>
      <c r="AW228" s="267"/>
      <c r="AX228" s="267"/>
      <c r="AY228" s="267"/>
      <c r="AZ228" s="267"/>
      <c r="BA228" s="267"/>
      <c r="BB228" s="264"/>
      <c r="BC228" s="263"/>
      <c r="BD228" s="267"/>
      <c r="BE228" s="267"/>
      <c r="BF228" s="267"/>
      <c r="BG228" s="267"/>
      <c r="BH228" s="267"/>
      <c r="BI228" s="264"/>
      <c r="BJ228" s="263"/>
      <c r="BK228" s="267"/>
      <c r="BL228" s="267"/>
      <c r="BM228" s="267"/>
      <c r="BN228" s="267"/>
      <c r="BO228" s="267"/>
      <c r="BP228" s="267"/>
      <c r="BQ228" s="264"/>
      <c r="BR228" s="8"/>
    </row>
    <row r="229" spans="2:70" ht="19.899999999999999" customHeight="1">
      <c r="B229" s="5"/>
      <c r="C229" s="315" t="s">
        <v>149</v>
      </c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263"/>
      <c r="AG229" s="267"/>
      <c r="AH229" s="267"/>
      <c r="AI229" s="267"/>
      <c r="AJ229" s="267"/>
      <c r="AK229" s="267"/>
      <c r="AL229" s="267"/>
      <c r="AM229" s="267"/>
      <c r="AN229" s="264"/>
      <c r="AO229" s="269"/>
      <c r="AP229" s="270"/>
      <c r="AQ229" s="270"/>
      <c r="AR229" s="270"/>
      <c r="AS229" s="270"/>
      <c r="AT229" s="270"/>
      <c r="AU229" s="271"/>
      <c r="AV229" s="263"/>
      <c r="AW229" s="267"/>
      <c r="AX229" s="267"/>
      <c r="AY229" s="267"/>
      <c r="AZ229" s="267"/>
      <c r="BA229" s="267"/>
      <c r="BB229" s="264"/>
      <c r="BC229" s="263"/>
      <c r="BD229" s="267"/>
      <c r="BE229" s="267"/>
      <c r="BF229" s="267"/>
      <c r="BG229" s="267"/>
      <c r="BH229" s="267"/>
      <c r="BI229" s="264"/>
      <c r="BJ229" s="263"/>
      <c r="BK229" s="267"/>
      <c r="BL229" s="267"/>
      <c r="BM229" s="267"/>
      <c r="BN229" s="267"/>
      <c r="BO229" s="267"/>
      <c r="BP229" s="267"/>
      <c r="BQ229" s="264"/>
      <c r="BR229" s="8"/>
    </row>
    <row r="230" spans="2:70" ht="19.899999999999999" customHeight="1">
      <c r="B230" s="5"/>
      <c r="C230" s="315" t="s">
        <v>150</v>
      </c>
      <c r="D230" s="316"/>
      <c r="E230" s="316"/>
      <c r="F230" s="316"/>
      <c r="G230" s="316"/>
      <c r="H230" s="316"/>
      <c r="I230" s="316"/>
      <c r="J230" s="316"/>
      <c r="K230" s="316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316"/>
      <c r="Y230" s="316"/>
      <c r="Z230" s="316"/>
      <c r="AA230" s="316"/>
      <c r="AB230" s="316"/>
      <c r="AC230" s="316"/>
      <c r="AD230" s="316"/>
      <c r="AE230" s="316"/>
      <c r="AF230" s="263"/>
      <c r="AG230" s="267"/>
      <c r="AH230" s="267"/>
      <c r="AI230" s="267"/>
      <c r="AJ230" s="267"/>
      <c r="AK230" s="267"/>
      <c r="AL230" s="267"/>
      <c r="AM230" s="267"/>
      <c r="AN230" s="264"/>
      <c r="AO230" s="269"/>
      <c r="AP230" s="270"/>
      <c r="AQ230" s="270"/>
      <c r="AR230" s="270"/>
      <c r="AS230" s="270"/>
      <c r="AT230" s="270"/>
      <c r="AU230" s="271"/>
      <c r="AV230" s="263"/>
      <c r="AW230" s="267"/>
      <c r="AX230" s="267"/>
      <c r="AY230" s="267"/>
      <c r="AZ230" s="267"/>
      <c r="BA230" s="267"/>
      <c r="BB230" s="264"/>
      <c r="BC230" s="263"/>
      <c r="BD230" s="267"/>
      <c r="BE230" s="267"/>
      <c r="BF230" s="267"/>
      <c r="BG230" s="267"/>
      <c r="BH230" s="267"/>
      <c r="BI230" s="264"/>
      <c r="BJ230" s="263"/>
      <c r="BK230" s="267"/>
      <c r="BL230" s="267"/>
      <c r="BM230" s="267"/>
      <c r="BN230" s="267"/>
      <c r="BO230" s="267"/>
      <c r="BP230" s="267"/>
      <c r="BQ230" s="264"/>
      <c r="BR230" s="8"/>
    </row>
    <row r="231" spans="2:70" ht="19.899999999999999" customHeight="1">
      <c r="B231" s="5"/>
      <c r="C231" s="315" t="s">
        <v>151</v>
      </c>
      <c r="D231" s="316"/>
      <c r="E231" s="316"/>
      <c r="F231" s="316"/>
      <c r="G231" s="316"/>
      <c r="H231" s="316"/>
      <c r="I231" s="316"/>
      <c r="J231" s="316"/>
      <c r="K231" s="316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316"/>
      <c r="Y231" s="316"/>
      <c r="Z231" s="316"/>
      <c r="AA231" s="316"/>
      <c r="AB231" s="316"/>
      <c r="AC231" s="316"/>
      <c r="AD231" s="316"/>
      <c r="AE231" s="316"/>
      <c r="AF231" s="263"/>
      <c r="AG231" s="267"/>
      <c r="AH231" s="267"/>
      <c r="AI231" s="267"/>
      <c r="AJ231" s="267"/>
      <c r="AK231" s="267"/>
      <c r="AL231" s="267"/>
      <c r="AM231" s="267"/>
      <c r="AN231" s="264"/>
      <c r="AO231" s="269"/>
      <c r="AP231" s="270"/>
      <c r="AQ231" s="270"/>
      <c r="AR231" s="270"/>
      <c r="AS231" s="270"/>
      <c r="AT231" s="270"/>
      <c r="AU231" s="271"/>
      <c r="AV231" s="263"/>
      <c r="AW231" s="267"/>
      <c r="AX231" s="267"/>
      <c r="AY231" s="267"/>
      <c r="AZ231" s="267"/>
      <c r="BA231" s="267"/>
      <c r="BB231" s="264"/>
      <c r="BC231" s="263"/>
      <c r="BD231" s="267"/>
      <c r="BE231" s="267"/>
      <c r="BF231" s="267"/>
      <c r="BG231" s="267"/>
      <c r="BH231" s="267"/>
      <c r="BI231" s="264"/>
      <c r="BJ231" s="263"/>
      <c r="BK231" s="267"/>
      <c r="BL231" s="267"/>
      <c r="BM231" s="267"/>
      <c r="BN231" s="267"/>
      <c r="BO231" s="267"/>
      <c r="BP231" s="267"/>
      <c r="BQ231" s="264"/>
      <c r="BR231" s="8"/>
    </row>
    <row r="232" spans="2:70" ht="19.899999999999999" customHeight="1">
      <c r="B232" s="5"/>
      <c r="C232" s="315" t="s">
        <v>152</v>
      </c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6"/>
      <c r="AB232" s="316"/>
      <c r="AC232" s="316"/>
      <c r="AD232" s="316"/>
      <c r="AE232" s="316"/>
      <c r="AF232" s="263"/>
      <c r="AG232" s="267"/>
      <c r="AH232" s="267"/>
      <c r="AI232" s="267"/>
      <c r="AJ232" s="267"/>
      <c r="AK232" s="267"/>
      <c r="AL232" s="267"/>
      <c r="AM232" s="267"/>
      <c r="AN232" s="264"/>
      <c r="AO232" s="269"/>
      <c r="AP232" s="270"/>
      <c r="AQ232" s="270"/>
      <c r="AR232" s="270"/>
      <c r="AS232" s="270"/>
      <c r="AT232" s="270"/>
      <c r="AU232" s="271"/>
      <c r="AV232" s="263"/>
      <c r="AW232" s="267"/>
      <c r="AX232" s="267"/>
      <c r="AY232" s="267"/>
      <c r="AZ232" s="267"/>
      <c r="BA232" s="267"/>
      <c r="BB232" s="264"/>
      <c r="BC232" s="263"/>
      <c r="BD232" s="267"/>
      <c r="BE232" s="267"/>
      <c r="BF232" s="267"/>
      <c r="BG232" s="267"/>
      <c r="BH232" s="267"/>
      <c r="BI232" s="264"/>
      <c r="BJ232" s="263"/>
      <c r="BK232" s="267"/>
      <c r="BL232" s="267"/>
      <c r="BM232" s="267"/>
      <c r="BN232" s="267"/>
      <c r="BO232" s="267"/>
      <c r="BP232" s="267"/>
      <c r="BQ232" s="264"/>
      <c r="BR232" s="8"/>
    </row>
    <row r="233" spans="2:70" ht="19.899999999999999" customHeight="1">
      <c r="B233" s="5"/>
      <c r="C233" s="315" t="s">
        <v>153</v>
      </c>
      <c r="D233" s="316"/>
      <c r="E233" s="316"/>
      <c r="F233" s="316"/>
      <c r="G233" s="316"/>
      <c r="H233" s="316"/>
      <c r="I233" s="316"/>
      <c r="J233" s="316"/>
      <c r="K233" s="316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316"/>
      <c r="Y233" s="316"/>
      <c r="Z233" s="316"/>
      <c r="AA233" s="316"/>
      <c r="AB233" s="316"/>
      <c r="AC233" s="316"/>
      <c r="AD233" s="316"/>
      <c r="AE233" s="316"/>
      <c r="AF233" s="386"/>
      <c r="AG233" s="411"/>
      <c r="AH233" s="411"/>
      <c r="AI233" s="411"/>
      <c r="AJ233" s="411"/>
      <c r="AK233" s="411"/>
      <c r="AL233" s="411"/>
      <c r="AM233" s="411"/>
      <c r="AN233" s="387"/>
      <c r="AO233" s="449"/>
      <c r="AP233" s="450"/>
      <c r="AQ233" s="450"/>
      <c r="AR233" s="450"/>
      <c r="AS233" s="450"/>
      <c r="AT233" s="450"/>
      <c r="AU233" s="451"/>
      <c r="AV233" s="386"/>
      <c r="AW233" s="411"/>
      <c r="AX233" s="411"/>
      <c r="AY233" s="411"/>
      <c r="AZ233" s="411"/>
      <c r="BA233" s="411"/>
      <c r="BB233" s="387"/>
      <c r="BC233" s="386"/>
      <c r="BD233" s="411"/>
      <c r="BE233" s="411"/>
      <c r="BF233" s="411"/>
      <c r="BG233" s="411"/>
      <c r="BH233" s="411"/>
      <c r="BI233" s="387"/>
      <c r="BJ233" s="386"/>
      <c r="BK233" s="411"/>
      <c r="BL233" s="411"/>
      <c r="BM233" s="411"/>
      <c r="BN233" s="411"/>
      <c r="BO233" s="411"/>
      <c r="BP233" s="411"/>
      <c r="BQ233" s="387"/>
      <c r="BR233" s="8"/>
    </row>
    <row r="234" spans="2:70" ht="19.899999999999999" customHeight="1">
      <c r="B234" s="5"/>
      <c r="C234" s="313" t="s">
        <v>269</v>
      </c>
      <c r="D234" s="31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86"/>
      <c r="AG234" s="411"/>
      <c r="AH234" s="411"/>
      <c r="AI234" s="411"/>
      <c r="AJ234" s="411"/>
      <c r="AK234" s="411"/>
      <c r="AL234" s="411"/>
      <c r="AM234" s="411"/>
      <c r="AN234" s="387"/>
      <c r="AO234" s="449"/>
      <c r="AP234" s="450"/>
      <c r="AQ234" s="450"/>
      <c r="AR234" s="450"/>
      <c r="AS234" s="450"/>
      <c r="AT234" s="450"/>
      <c r="AU234" s="451"/>
      <c r="AV234" s="386"/>
      <c r="AW234" s="411"/>
      <c r="AX234" s="411"/>
      <c r="AY234" s="411"/>
      <c r="AZ234" s="411"/>
      <c r="BA234" s="411"/>
      <c r="BB234" s="387"/>
      <c r="BC234" s="386"/>
      <c r="BD234" s="411"/>
      <c r="BE234" s="411"/>
      <c r="BF234" s="411"/>
      <c r="BG234" s="411"/>
      <c r="BH234" s="411"/>
      <c r="BI234" s="387"/>
      <c r="BJ234" s="386"/>
      <c r="BK234" s="411"/>
      <c r="BL234" s="411"/>
      <c r="BM234" s="411"/>
      <c r="BN234" s="411"/>
      <c r="BO234" s="411"/>
      <c r="BP234" s="411"/>
      <c r="BQ234" s="387"/>
      <c r="BR234" s="8"/>
    </row>
    <row r="235" spans="2:70" ht="19.899999999999999" customHeight="1">
      <c r="B235" s="5"/>
      <c r="C235" s="313" t="s">
        <v>154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86"/>
      <c r="AG235" s="411"/>
      <c r="AH235" s="411"/>
      <c r="AI235" s="411"/>
      <c r="AJ235" s="411"/>
      <c r="AK235" s="411"/>
      <c r="AL235" s="411"/>
      <c r="AM235" s="411"/>
      <c r="AN235" s="387"/>
      <c r="AO235" s="449"/>
      <c r="AP235" s="450"/>
      <c r="AQ235" s="450"/>
      <c r="AR235" s="450"/>
      <c r="AS235" s="450"/>
      <c r="AT235" s="450"/>
      <c r="AU235" s="451"/>
      <c r="AV235" s="386"/>
      <c r="AW235" s="411"/>
      <c r="AX235" s="411"/>
      <c r="AY235" s="411"/>
      <c r="AZ235" s="411"/>
      <c r="BA235" s="411"/>
      <c r="BB235" s="387"/>
      <c r="BC235" s="386"/>
      <c r="BD235" s="411"/>
      <c r="BE235" s="411"/>
      <c r="BF235" s="411"/>
      <c r="BG235" s="411"/>
      <c r="BH235" s="411"/>
      <c r="BI235" s="387"/>
      <c r="BJ235" s="386"/>
      <c r="BK235" s="411"/>
      <c r="BL235" s="411"/>
      <c r="BM235" s="411"/>
      <c r="BN235" s="411"/>
      <c r="BO235" s="411"/>
      <c r="BP235" s="411"/>
      <c r="BQ235" s="387"/>
      <c r="BR235" s="8"/>
    </row>
    <row r="236" spans="2:70" ht="19.899999999999999" customHeight="1">
      <c r="B236" s="5"/>
      <c r="C236" s="313" t="s">
        <v>167</v>
      </c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86"/>
      <c r="AG236" s="411"/>
      <c r="AH236" s="411"/>
      <c r="AI236" s="411"/>
      <c r="AJ236" s="411"/>
      <c r="AK236" s="411"/>
      <c r="AL236" s="411"/>
      <c r="AM236" s="411"/>
      <c r="AN236" s="387"/>
      <c r="AO236" s="449"/>
      <c r="AP236" s="450"/>
      <c r="AQ236" s="450"/>
      <c r="AR236" s="450"/>
      <c r="AS236" s="450"/>
      <c r="AT236" s="450"/>
      <c r="AU236" s="451"/>
      <c r="AV236" s="386"/>
      <c r="AW236" s="411"/>
      <c r="AX236" s="411"/>
      <c r="AY236" s="411"/>
      <c r="AZ236" s="411"/>
      <c r="BA236" s="411"/>
      <c r="BB236" s="387"/>
      <c r="BC236" s="386"/>
      <c r="BD236" s="411"/>
      <c r="BE236" s="411"/>
      <c r="BF236" s="411"/>
      <c r="BG236" s="411"/>
      <c r="BH236" s="411"/>
      <c r="BI236" s="387"/>
      <c r="BJ236" s="386"/>
      <c r="BK236" s="411"/>
      <c r="BL236" s="411"/>
      <c r="BM236" s="411"/>
      <c r="BN236" s="411"/>
      <c r="BO236" s="411"/>
      <c r="BP236" s="411"/>
      <c r="BQ236" s="387"/>
      <c r="BR236" s="8"/>
    </row>
    <row r="237" spans="2:70" ht="19.899999999999999" customHeight="1">
      <c r="B237" s="5"/>
      <c r="C237" s="315" t="s">
        <v>147</v>
      </c>
      <c r="D237" s="316"/>
      <c r="E237" s="316"/>
      <c r="F237" s="316"/>
      <c r="G237" s="316"/>
      <c r="H237" s="316"/>
      <c r="I237" s="316"/>
      <c r="J237" s="316"/>
      <c r="K237" s="316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316"/>
      <c r="Y237" s="316"/>
      <c r="Z237" s="316"/>
      <c r="AA237" s="316"/>
      <c r="AB237" s="316"/>
      <c r="AC237" s="316"/>
      <c r="AD237" s="316"/>
      <c r="AE237" s="316"/>
      <c r="AF237" s="386"/>
      <c r="AG237" s="411"/>
      <c r="AH237" s="411"/>
      <c r="AI237" s="411"/>
      <c r="AJ237" s="411"/>
      <c r="AK237" s="411"/>
      <c r="AL237" s="411"/>
      <c r="AM237" s="411"/>
      <c r="AN237" s="387"/>
      <c r="AO237" s="449"/>
      <c r="AP237" s="450"/>
      <c r="AQ237" s="450"/>
      <c r="AR237" s="450"/>
      <c r="AS237" s="450"/>
      <c r="AT237" s="450"/>
      <c r="AU237" s="451"/>
      <c r="AV237" s="386"/>
      <c r="AW237" s="411"/>
      <c r="AX237" s="411"/>
      <c r="AY237" s="411"/>
      <c r="AZ237" s="411"/>
      <c r="BA237" s="411"/>
      <c r="BB237" s="387"/>
      <c r="BC237" s="386"/>
      <c r="BD237" s="411"/>
      <c r="BE237" s="411"/>
      <c r="BF237" s="411"/>
      <c r="BG237" s="411"/>
      <c r="BH237" s="411"/>
      <c r="BI237" s="387"/>
      <c r="BJ237" s="386"/>
      <c r="BK237" s="411"/>
      <c r="BL237" s="411"/>
      <c r="BM237" s="411"/>
      <c r="BN237" s="411"/>
      <c r="BO237" s="411"/>
      <c r="BP237" s="411"/>
      <c r="BQ237" s="387"/>
      <c r="BR237" s="8"/>
    </row>
    <row r="238" spans="2:70" ht="19.899999999999999" customHeight="1">
      <c r="B238" s="5"/>
      <c r="C238" s="315" t="s">
        <v>148</v>
      </c>
      <c r="D238" s="316"/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316"/>
      <c r="Y238" s="316"/>
      <c r="Z238" s="316"/>
      <c r="AA238" s="316"/>
      <c r="AB238" s="316"/>
      <c r="AC238" s="316"/>
      <c r="AD238" s="316"/>
      <c r="AE238" s="316"/>
      <c r="AF238" s="263"/>
      <c r="AG238" s="267"/>
      <c r="AH238" s="267"/>
      <c r="AI238" s="267"/>
      <c r="AJ238" s="267"/>
      <c r="AK238" s="267"/>
      <c r="AL238" s="267"/>
      <c r="AM238" s="267"/>
      <c r="AN238" s="264"/>
      <c r="AO238" s="269"/>
      <c r="AP238" s="270"/>
      <c r="AQ238" s="270"/>
      <c r="AR238" s="270"/>
      <c r="AS238" s="270"/>
      <c r="AT238" s="270"/>
      <c r="AU238" s="271"/>
      <c r="AV238" s="263"/>
      <c r="AW238" s="267"/>
      <c r="AX238" s="267"/>
      <c r="AY238" s="267"/>
      <c r="AZ238" s="267"/>
      <c r="BA238" s="267"/>
      <c r="BB238" s="264"/>
      <c r="BC238" s="263"/>
      <c r="BD238" s="267"/>
      <c r="BE238" s="267"/>
      <c r="BF238" s="267"/>
      <c r="BG238" s="267"/>
      <c r="BH238" s="267"/>
      <c r="BI238" s="264"/>
      <c r="BJ238" s="263"/>
      <c r="BK238" s="267"/>
      <c r="BL238" s="267"/>
      <c r="BM238" s="267"/>
      <c r="BN238" s="267"/>
      <c r="BO238" s="267"/>
      <c r="BP238" s="267"/>
      <c r="BQ238" s="264"/>
      <c r="BR238" s="8"/>
    </row>
    <row r="239" spans="2:70" ht="19.899999999999999" customHeight="1">
      <c r="B239" s="5"/>
      <c r="C239" s="315" t="s">
        <v>149</v>
      </c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316"/>
      <c r="Y239" s="316"/>
      <c r="Z239" s="316"/>
      <c r="AA239" s="316"/>
      <c r="AB239" s="316"/>
      <c r="AC239" s="316"/>
      <c r="AD239" s="316"/>
      <c r="AE239" s="316"/>
      <c r="AF239" s="263"/>
      <c r="AG239" s="267"/>
      <c r="AH239" s="267"/>
      <c r="AI239" s="267"/>
      <c r="AJ239" s="267"/>
      <c r="AK239" s="267"/>
      <c r="AL239" s="267"/>
      <c r="AM239" s="267"/>
      <c r="AN239" s="264"/>
      <c r="AO239" s="269"/>
      <c r="AP239" s="270"/>
      <c r="AQ239" s="270"/>
      <c r="AR239" s="270"/>
      <c r="AS239" s="270"/>
      <c r="AT239" s="270"/>
      <c r="AU239" s="271"/>
      <c r="AV239" s="263"/>
      <c r="AW239" s="267"/>
      <c r="AX239" s="267"/>
      <c r="AY239" s="267"/>
      <c r="AZ239" s="267"/>
      <c r="BA239" s="267"/>
      <c r="BB239" s="264"/>
      <c r="BC239" s="263"/>
      <c r="BD239" s="267"/>
      <c r="BE239" s="267"/>
      <c r="BF239" s="267"/>
      <c r="BG239" s="267"/>
      <c r="BH239" s="267"/>
      <c r="BI239" s="264"/>
      <c r="BJ239" s="263"/>
      <c r="BK239" s="267"/>
      <c r="BL239" s="267"/>
      <c r="BM239" s="267"/>
      <c r="BN239" s="267"/>
      <c r="BO239" s="267"/>
      <c r="BP239" s="267"/>
      <c r="BQ239" s="264"/>
      <c r="BR239" s="8"/>
    </row>
    <row r="240" spans="2:70" ht="19.899999999999999" customHeight="1">
      <c r="B240" s="5"/>
      <c r="C240" s="315" t="s">
        <v>150</v>
      </c>
      <c r="D240" s="316"/>
      <c r="E240" s="316"/>
      <c r="F240" s="316"/>
      <c r="G240" s="316"/>
      <c r="H240" s="316"/>
      <c r="I240" s="316"/>
      <c r="J240" s="316"/>
      <c r="K240" s="316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316"/>
      <c r="Y240" s="316"/>
      <c r="Z240" s="316"/>
      <c r="AA240" s="316"/>
      <c r="AB240" s="316"/>
      <c r="AC240" s="316"/>
      <c r="AD240" s="316"/>
      <c r="AE240" s="316"/>
      <c r="AF240" s="263"/>
      <c r="AG240" s="267"/>
      <c r="AH240" s="267"/>
      <c r="AI240" s="267"/>
      <c r="AJ240" s="267"/>
      <c r="AK240" s="267"/>
      <c r="AL240" s="267"/>
      <c r="AM240" s="267"/>
      <c r="AN240" s="264"/>
      <c r="AO240" s="269"/>
      <c r="AP240" s="270"/>
      <c r="AQ240" s="270"/>
      <c r="AR240" s="270"/>
      <c r="AS240" s="270"/>
      <c r="AT240" s="270"/>
      <c r="AU240" s="271"/>
      <c r="AV240" s="263"/>
      <c r="AW240" s="267"/>
      <c r="AX240" s="267"/>
      <c r="AY240" s="267"/>
      <c r="AZ240" s="267"/>
      <c r="BA240" s="267"/>
      <c r="BB240" s="264"/>
      <c r="BC240" s="263"/>
      <c r="BD240" s="267"/>
      <c r="BE240" s="267"/>
      <c r="BF240" s="267"/>
      <c r="BG240" s="267"/>
      <c r="BH240" s="267"/>
      <c r="BI240" s="264"/>
      <c r="BJ240" s="263"/>
      <c r="BK240" s="267"/>
      <c r="BL240" s="267"/>
      <c r="BM240" s="267"/>
      <c r="BN240" s="267"/>
      <c r="BO240" s="267"/>
      <c r="BP240" s="267"/>
      <c r="BQ240" s="264"/>
      <c r="BR240" s="8"/>
    </row>
    <row r="241" spans="2:70" ht="19.899999999999999" customHeight="1">
      <c r="B241" s="5"/>
      <c r="C241" s="315" t="s">
        <v>151</v>
      </c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316"/>
      <c r="Y241" s="316"/>
      <c r="Z241" s="316"/>
      <c r="AA241" s="316"/>
      <c r="AB241" s="316"/>
      <c r="AC241" s="316"/>
      <c r="AD241" s="316"/>
      <c r="AE241" s="316"/>
      <c r="AF241" s="263"/>
      <c r="AG241" s="267"/>
      <c r="AH241" s="267"/>
      <c r="AI241" s="267"/>
      <c r="AJ241" s="267"/>
      <c r="AK241" s="267"/>
      <c r="AL241" s="267"/>
      <c r="AM241" s="267"/>
      <c r="AN241" s="264"/>
      <c r="AO241" s="269"/>
      <c r="AP241" s="270"/>
      <c r="AQ241" s="270"/>
      <c r="AR241" s="270"/>
      <c r="AS241" s="270"/>
      <c r="AT241" s="270"/>
      <c r="AU241" s="271"/>
      <c r="AV241" s="263"/>
      <c r="AW241" s="267"/>
      <c r="AX241" s="267"/>
      <c r="AY241" s="267"/>
      <c r="AZ241" s="267"/>
      <c r="BA241" s="267"/>
      <c r="BB241" s="264"/>
      <c r="BC241" s="263"/>
      <c r="BD241" s="267"/>
      <c r="BE241" s="267"/>
      <c r="BF241" s="267"/>
      <c r="BG241" s="267"/>
      <c r="BH241" s="267"/>
      <c r="BI241" s="264"/>
      <c r="BJ241" s="263"/>
      <c r="BK241" s="267"/>
      <c r="BL241" s="267"/>
      <c r="BM241" s="267"/>
      <c r="BN241" s="267"/>
      <c r="BO241" s="267"/>
      <c r="BP241" s="267"/>
      <c r="BQ241" s="264"/>
      <c r="BR241" s="8"/>
    </row>
    <row r="242" spans="2:70" ht="19.899999999999999" customHeight="1">
      <c r="B242" s="5"/>
      <c r="C242" s="315" t="s">
        <v>155</v>
      </c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316"/>
      <c r="Y242" s="316"/>
      <c r="Z242" s="316"/>
      <c r="AA242" s="316"/>
      <c r="AB242" s="316"/>
      <c r="AC242" s="316"/>
      <c r="AD242" s="316"/>
      <c r="AE242" s="316"/>
      <c r="AF242" s="263"/>
      <c r="AG242" s="267"/>
      <c r="AH242" s="267"/>
      <c r="AI242" s="267"/>
      <c r="AJ242" s="267"/>
      <c r="AK242" s="267"/>
      <c r="AL242" s="267"/>
      <c r="AM242" s="267"/>
      <c r="AN242" s="264"/>
      <c r="AO242" s="269"/>
      <c r="AP242" s="270"/>
      <c r="AQ242" s="270"/>
      <c r="AR242" s="270"/>
      <c r="AS242" s="270"/>
      <c r="AT242" s="270"/>
      <c r="AU242" s="271"/>
      <c r="AV242" s="263"/>
      <c r="AW242" s="267"/>
      <c r="AX242" s="267"/>
      <c r="AY242" s="267"/>
      <c r="AZ242" s="267"/>
      <c r="BA242" s="267"/>
      <c r="BB242" s="264"/>
      <c r="BC242" s="263"/>
      <c r="BD242" s="267"/>
      <c r="BE242" s="267"/>
      <c r="BF242" s="267"/>
      <c r="BG242" s="267"/>
      <c r="BH242" s="267"/>
      <c r="BI242" s="264"/>
      <c r="BJ242" s="263"/>
      <c r="BK242" s="267"/>
      <c r="BL242" s="267"/>
      <c r="BM242" s="267"/>
      <c r="BN242" s="267"/>
      <c r="BO242" s="267"/>
      <c r="BP242" s="267"/>
      <c r="BQ242" s="264"/>
      <c r="BR242" s="8"/>
    </row>
    <row r="243" spans="2:70" ht="19.899999999999999" customHeight="1">
      <c r="B243" s="5"/>
      <c r="C243" s="315" t="s">
        <v>156</v>
      </c>
      <c r="D243" s="316"/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316"/>
      <c r="Y243" s="316"/>
      <c r="Z243" s="316"/>
      <c r="AA243" s="316"/>
      <c r="AB243" s="316"/>
      <c r="AC243" s="316"/>
      <c r="AD243" s="316"/>
      <c r="AE243" s="316"/>
      <c r="AF243" s="263"/>
      <c r="AG243" s="267"/>
      <c r="AH243" s="267"/>
      <c r="AI243" s="267"/>
      <c r="AJ243" s="267"/>
      <c r="AK243" s="267"/>
      <c r="AL243" s="267"/>
      <c r="AM243" s="267"/>
      <c r="AN243" s="264"/>
      <c r="AO243" s="269"/>
      <c r="AP243" s="270"/>
      <c r="AQ243" s="270"/>
      <c r="AR243" s="270"/>
      <c r="AS243" s="270"/>
      <c r="AT243" s="270"/>
      <c r="AU243" s="271"/>
      <c r="AV243" s="263"/>
      <c r="AW243" s="267"/>
      <c r="AX243" s="267"/>
      <c r="AY243" s="267"/>
      <c r="AZ243" s="267"/>
      <c r="BA243" s="267"/>
      <c r="BB243" s="264"/>
      <c r="BC243" s="263"/>
      <c r="BD243" s="267"/>
      <c r="BE243" s="267"/>
      <c r="BF243" s="267"/>
      <c r="BG243" s="267"/>
      <c r="BH243" s="267"/>
      <c r="BI243" s="264"/>
      <c r="BJ243" s="263"/>
      <c r="BK243" s="267"/>
      <c r="BL243" s="267"/>
      <c r="BM243" s="267"/>
      <c r="BN243" s="267"/>
      <c r="BO243" s="267"/>
      <c r="BP243" s="267"/>
      <c r="BQ243" s="264"/>
      <c r="BR243" s="8"/>
    </row>
    <row r="244" spans="2:70" ht="19.899999999999999" customHeight="1">
      <c r="B244" s="5"/>
      <c r="C244" s="315" t="s">
        <v>157</v>
      </c>
      <c r="D244" s="316"/>
      <c r="E244" s="316"/>
      <c r="F244" s="316"/>
      <c r="G244" s="316"/>
      <c r="H244" s="316"/>
      <c r="I244" s="316"/>
      <c r="J244" s="316"/>
      <c r="K244" s="316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316"/>
      <c r="Y244" s="316"/>
      <c r="Z244" s="316"/>
      <c r="AA244" s="316"/>
      <c r="AB244" s="316"/>
      <c r="AC244" s="316"/>
      <c r="AD244" s="316"/>
      <c r="AE244" s="316"/>
      <c r="AF244" s="263"/>
      <c r="AG244" s="267"/>
      <c r="AH244" s="267"/>
      <c r="AI244" s="267"/>
      <c r="AJ244" s="267"/>
      <c r="AK244" s="267"/>
      <c r="AL244" s="267"/>
      <c r="AM244" s="267"/>
      <c r="AN244" s="264"/>
      <c r="AO244" s="269"/>
      <c r="AP244" s="270"/>
      <c r="AQ244" s="270"/>
      <c r="AR244" s="270"/>
      <c r="AS244" s="270"/>
      <c r="AT244" s="270"/>
      <c r="AU244" s="271"/>
      <c r="AV244" s="263"/>
      <c r="AW244" s="267"/>
      <c r="AX244" s="267"/>
      <c r="AY244" s="267"/>
      <c r="AZ244" s="267"/>
      <c r="BA244" s="267"/>
      <c r="BB244" s="264"/>
      <c r="BC244" s="263"/>
      <c r="BD244" s="267"/>
      <c r="BE244" s="267"/>
      <c r="BF244" s="267"/>
      <c r="BG244" s="267"/>
      <c r="BH244" s="267"/>
      <c r="BI244" s="264"/>
      <c r="BJ244" s="263"/>
      <c r="BK244" s="267"/>
      <c r="BL244" s="267"/>
      <c r="BM244" s="267"/>
      <c r="BN244" s="267"/>
      <c r="BO244" s="267"/>
      <c r="BP244" s="267"/>
      <c r="BQ244" s="264"/>
      <c r="BR244" s="8"/>
    </row>
    <row r="245" spans="2:70" ht="19.899999999999999" customHeight="1">
      <c r="B245" s="5"/>
      <c r="C245" s="315" t="s">
        <v>158</v>
      </c>
      <c r="D245" s="316"/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316"/>
      <c r="Y245" s="316"/>
      <c r="Z245" s="316"/>
      <c r="AA245" s="316"/>
      <c r="AB245" s="316"/>
      <c r="AC245" s="316"/>
      <c r="AD245" s="316"/>
      <c r="AE245" s="316"/>
      <c r="AF245" s="263"/>
      <c r="AG245" s="267"/>
      <c r="AH245" s="267"/>
      <c r="AI245" s="267"/>
      <c r="AJ245" s="267"/>
      <c r="AK245" s="267"/>
      <c r="AL245" s="267"/>
      <c r="AM245" s="267"/>
      <c r="AN245" s="264"/>
      <c r="AO245" s="269"/>
      <c r="AP245" s="270"/>
      <c r="AQ245" s="270"/>
      <c r="AR245" s="270"/>
      <c r="AS245" s="270"/>
      <c r="AT245" s="270"/>
      <c r="AU245" s="271"/>
      <c r="AV245" s="263"/>
      <c r="AW245" s="267"/>
      <c r="AX245" s="267"/>
      <c r="AY245" s="267"/>
      <c r="AZ245" s="267"/>
      <c r="BA245" s="267"/>
      <c r="BB245" s="264"/>
      <c r="BC245" s="263"/>
      <c r="BD245" s="267"/>
      <c r="BE245" s="267"/>
      <c r="BF245" s="267"/>
      <c r="BG245" s="267"/>
      <c r="BH245" s="267"/>
      <c r="BI245" s="264"/>
      <c r="BJ245" s="263"/>
      <c r="BK245" s="267"/>
      <c r="BL245" s="267"/>
      <c r="BM245" s="267"/>
      <c r="BN245" s="267"/>
      <c r="BO245" s="267"/>
      <c r="BP245" s="267"/>
      <c r="BQ245" s="264"/>
      <c r="BR245" s="8"/>
    </row>
    <row r="246" spans="2:70" ht="19.899999999999999" customHeight="1">
      <c r="B246" s="5"/>
      <c r="C246" s="315" t="s">
        <v>159</v>
      </c>
      <c r="D246" s="316"/>
      <c r="E246" s="316"/>
      <c r="F246" s="316"/>
      <c r="G246" s="316"/>
      <c r="H246" s="316"/>
      <c r="I246" s="316"/>
      <c r="J246" s="316"/>
      <c r="K246" s="316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316"/>
      <c r="Y246" s="316"/>
      <c r="Z246" s="316"/>
      <c r="AA246" s="316"/>
      <c r="AB246" s="316"/>
      <c r="AC246" s="316"/>
      <c r="AD246" s="316"/>
      <c r="AE246" s="316"/>
      <c r="AF246" s="386"/>
      <c r="AG246" s="411"/>
      <c r="AH246" s="411"/>
      <c r="AI246" s="411"/>
      <c r="AJ246" s="411"/>
      <c r="AK246" s="411"/>
      <c r="AL246" s="411"/>
      <c r="AM246" s="411"/>
      <c r="AN246" s="387"/>
      <c r="AO246" s="449"/>
      <c r="AP246" s="450"/>
      <c r="AQ246" s="450"/>
      <c r="AR246" s="450"/>
      <c r="AS246" s="450"/>
      <c r="AT246" s="450"/>
      <c r="AU246" s="451"/>
      <c r="AV246" s="386"/>
      <c r="AW246" s="411"/>
      <c r="AX246" s="411"/>
      <c r="AY246" s="411"/>
      <c r="AZ246" s="411"/>
      <c r="BA246" s="411"/>
      <c r="BB246" s="387"/>
      <c r="BC246" s="386"/>
      <c r="BD246" s="411"/>
      <c r="BE246" s="411"/>
      <c r="BF246" s="411"/>
      <c r="BG246" s="411"/>
      <c r="BH246" s="411"/>
      <c r="BI246" s="387"/>
      <c r="BJ246" s="386"/>
      <c r="BK246" s="411"/>
      <c r="BL246" s="411"/>
      <c r="BM246" s="411"/>
      <c r="BN246" s="411"/>
      <c r="BO246" s="411"/>
      <c r="BP246" s="411"/>
      <c r="BQ246" s="387"/>
      <c r="BR246" s="8"/>
    </row>
    <row r="247" spans="2:70" ht="19.899999999999999" customHeight="1">
      <c r="B247" s="5"/>
      <c r="C247" s="313" t="s">
        <v>160</v>
      </c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86"/>
      <c r="AG247" s="411"/>
      <c r="AH247" s="411"/>
      <c r="AI247" s="411"/>
      <c r="AJ247" s="411"/>
      <c r="AK247" s="411"/>
      <c r="AL247" s="411"/>
      <c r="AM247" s="411"/>
      <c r="AN247" s="387"/>
      <c r="AO247" s="449"/>
      <c r="AP247" s="450"/>
      <c r="AQ247" s="450"/>
      <c r="AR247" s="450"/>
      <c r="AS247" s="450"/>
      <c r="AT247" s="450"/>
      <c r="AU247" s="451"/>
      <c r="AV247" s="386"/>
      <c r="AW247" s="411"/>
      <c r="AX247" s="411"/>
      <c r="AY247" s="411"/>
      <c r="AZ247" s="411"/>
      <c r="BA247" s="411"/>
      <c r="BB247" s="387"/>
      <c r="BC247" s="386"/>
      <c r="BD247" s="411"/>
      <c r="BE247" s="411"/>
      <c r="BF247" s="411"/>
      <c r="BG247" s="411"/>
      <c r="BH247" s="411"/>
      <c r="BI247" s="387"/>
      <c r="BJ247" s="386"/>
      <c r="BK247" s="411"/>
      <c r="BL247" s="411"/>
      <c r="BM247" s="411"/>
      <c r="BN247" s="411"/>
      <c r="BO247" s="411"/>
      <c r="BP247" s="411"/>
      <c r="BQ247" s="387"/>
      <c r="BR247" s="8"/>
    </row>
    <row r="248" spans="2:70" ht="19.899999999999999" customHeight="1">
      <c r="B248" s="5"/>
      <c r="C248" s="315" t="s">
        <v>161</v>
      </c>
      <c r="D248" s="316"/>
      <c r="E248" s="316"/>
      <c r="F248" s="316"/>
      <c r="G248" s="316"/>
      <c r="H248" s="316"/>
      <c r="I248" s="316"/>
      <c r="J248" s="316"/>
      <c r="K248" s="316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316"/>
      <c r="Y248" s="316"/>
      <c r="Z248" s="316"/>
      <c r="AA248" s="316"/>
      <c r="AB248" s="316"/>
      <c r="AC248" s="316"/>
      <c r="AD248" s="316"/>
      <c r="AE248" s="316"/>
      <c r="AF248" s="386"/>
      <c r="AG248" s="411"/>
      <c r="AH248" s="411"/>
      <c r="AI248" s="411"/>
      <c r="AJ248" s="411"/>
      <c r="AK248" s="411"/>
      <c r="AL248" s="411"/>
      <c r="AM248" s="411"/>
      <c r="AN248" s="387"/>
      <c r="AO248" s="449"/>
      <c r="AP248" s="450"/>
      <c r="AQ248" s="450"/>
      <c r="AR248" s="450"/>
      <c r="AS248" s="450"/>
      <c r="AT248" s="450"/>
      <c r="AU248" s="451"/>
      <c r="AV248" s="386"/>
      <c r="AW248" s="411"/>
      <c r="AX248" s="411"/>
      <c r="AY248" s="411"/>
      <c r="AZ248" s="411"/>
      <c r="BA248" s="411"/>
      <c r="BB248" s="387"/>
      <c r="BC248" s="386"/>
      <c r="BD248" s="411"/>
      <c r="BE248" s="411"/>
      <c r="BF248" s="411"/>
      <c r="BG248" s="411"/>
      <c r="BH248" s="411"/>
      <c r="BI248" s="387"/>
      <c r="BJ248" s="386"/>
      <c r="BK248" s="411"/>
      <c r="BL248" s="411"/>
      <c r="BM248" s="411"/>
      <c r="BN248" s="411"/>
      <c r="BO248" s="411"/>
      <c r="BP248" s="411"/>
      <c r="BQ248" s="387"/>
      <c r="BR248" s="8"/>
    </row>
    <row r="249" spans="2:70" ht="19.899999999999999" customHeight="1">
      <c r="B249" s="5"/>
      <c r="C249" s="315" t="s">
        <v>162</v>
      </c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316"/>
      <c r="Y249" s="316"/>
      <c r="Z249" s="316"/>
      <c r="AA249" s="316"/>
      <c r="AB249" s="316"/>
      <c r="AC249" s="316"/>
      <c r="AD249" s="316"/>
      <c r="AE249" s="316"/>
      <c r="AF249" s="386"/>
      <c r="AG249" s="411"/>
      <c r="AH249" s="411"/>
      <c r="AI249" s="411"/>
      <c r="AJ249" s="411"/>
      <c r="AK249" s="411"/>
      <c r="AL249" s="411"/>
      <c r="AM249" s="411"/>
      <c r="AN249" s="387"/>
      <c r="AO249" s="449"/>
      <c r="AP249" s="450"/>
      <c r="AQ249" s="450"/>
      <c r="AR249" s="450"/>
      <c r="AS249" s="450"/>
      <c r="AT249" s="450"/>
      <c r="AU249" s="451"/>
      <c r="AV249" s="386"/>
      <c r="AW249" s="411"/>
      <c r="AX249" s="411"/>
      <c r="AY249" s="411"/>
      <c r="AZ249" s="411"/>
      <c r="BA249" s="411"/>
      <c r="BB249" s="387"/>
      <c r="BC249" s="386"/>
      <c r="BD249" s="411"/>
      <c r="BE249" s="411"/>
      <c r="BF249" s="411"/>
      <c r="BG249" s="411"/>
      <c r="BH249" s="411"/>
      <c r="BI249" s="387"/>
      <c r="BJ249" s="386"/>
      <c r="BK249" s="411"/>
      <c r="BL249" s="411"/>
      <c r="BM249" s="411"/>
      <c r="BN249" s="411"/>
      <c r="BO249" s="411"/>
      <c r="BP249" s="411"/>
      <c r="BQ249" s="387"/>
      <c r="BR249" s="8"/>
    </row>
    <row r="250" spans="2:70" ht="19.899999999999999" customHeight="1">
      <c r="B250" s="5"/>
      <c r="C250" s="313" t="s">
        <v>163</v>
      </c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86"/>
      <c r="AG250" s="411"/>
      <c r="AH250" s="411"/>
      <c r="AI250" s="411"/>
      <c r="AJ250" s="411"/>
      <c r="AK250" s="411"/>
      <c r="AL250" s="411"/>
      <c r="AM250" s="411"/>
      <c r="AN250" s="387"/>
      <c r="AO250" s="449"/>
      <c r="AP250" s="450"/>
      <c r="AQ250" s="450"/>
      <c r="AR250" s="450"/>
      <c r="AS250" s="450"/>
      <c r="AT250" s="450"/>
      <c r="AU250" s="451"/>
      <c r="AV250" s="386"/>
      <c r="AW250" s="411"/>
      <c r="AX250" s="411"/>
      <c r="AY250" s="411"/>
      <c r="AZ250" s="411"/>
      <c r="BA250" s="411"/>
      <c r="BB250" s="387"/>
      <c r="BC250" s="386"/>
      <c r="BD250" s="411"/>
      <c r="BE250" s="411"/>
      <c r="BF250" s="411"/>
      <c r="BG250" s="411"/>
      <c r="BH250" s="411"/>
      <c r="BI250" s="387"/>
      <c r="BJ250" s="386"/>
      <c r="BK250" s="411"/>
      <c r="BL250" s="411"/>
      <c r="BM250" s="411"/>
      <c r="BN250" s="411"/>
      <c r="BO250" s="411"/>
      <c r="BP250" s="411"/>
      <c r="BQ250" s="387"/>
      <c r="BR250" s="8"/>
    </row>
    <row r="251" spans="2:70" ht="19.899999999999999" customHeight="1">
      <c r="B251" s="5"/>
      <c r="C251" s="315" t="s">
        <v>164</v>
      </c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316"/>
      <c r="Y251" s="316"/>
      <c r="Z251" s="316"/>
      <c r="AA251" s="316"/>
      <c r="AB251" s="316"/>
      <c r="AC251" s="316"/>
      <c r="AD251" s="316"/>
      <c r="AE251" s="316"/>
      <c r="AF251" s="386"/>
      <c r="AG251" s="411"/>
      <c r="AH251" s="411"/>
      <c r="AI251" s="411"/>
      <c r="AJ251" s="411"/>
      <c r="AK251" s="411"/>
      <c r="AL251" s="411"/>
      <c r="AM251" s="411"/>
      <c r="AN251" s="387"/>
      <c r="AO251" s="449"/>
      <c r="AP251" s="450"/>
      <c r="AQ251" s="450"/>
      <c r="AR251" s="450"/>
      <c r="AS251" s="450"/>
      <c r="AT251" s="450"/>
      <c r="AU251" s="451"/>
      <c r="AV251" s="386"/>
      <c r="AW251" s="411"/>
      <c r="AX251" s="411"/>
      <c r="AY251" s="411"/>
      <c r="AZ251" s="411"/>
      <c r="BA251" s="411"/>
      <c r="BB251" s="387"/>
      <c r="BC251" s="386"/>
      <c r="BD251" s="411"/>
      <c r="BE251" s="411"/>
      <c r="BF251" s="411"/>
      <c r="BG251" s="411"/>
      <c r="BH251" s="411"/>
      <c r="BI251" s="387"/>
      <c r="BJ251" s="386"/>
      <c r="BK251" s="411"/>
      <c r="BL251" s="411"/>
      <c r="BM251" s="411"/>
      <c r="BN251" s="411"/>
      <c r="BO251" s="411"/>
      <c r="BP251" s="411"/>
      <c r="BQ251" s="387"/>
      <c r="BR251" s="8"/>
    </row>
    <row r="252" spans="2:70" ht="19.899999999999999" customHeight="1">
      <c r="B252" s="5"/>
      <c r="C252" s="315" t="s">
        <v>168</v>
      </c>
      <c r="D252" s="316"/>
      <c r="E252" s="316"/>
      <c r="F252" s="316"/>
      <c r="G252" s="316"/>
      <c r="H252" s="316"/>
      <c r="I252" s="316"/>
      <c r="J252" s="316"/>
      <c r="K252" s="316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316"/>
      <c r="Y252" s="316"/>
      <c r="Z252" s="316"/>
      <c r="AA252" s="316"/>
      <c r="AB252" s="316"/>
      <c r="AC252" s="316"/>
      <c r="AD252" s="316"/>
      <c r="AE252" s="316"/>
      <c r="AF252" s="263"/>
      <c r="AG252" s="267"/>
      <c r="AH252" s="267"/>
      <c r="AI252" s="267"/>
      <c r="AJ252" s="267"/>
      <c r="AK252" s="267"/>
      <c r="AL252" s="267"/>
      <c r="AM252" s="267"/>
      <c r="AN252" s="264"/>
      <c r="AO252" s="269"/>
      <c r="AP252" s="270"/>
      <c r="AQ252" s="270"/>
      <c r="AR252" s="270"/>
      <c r="AS252" s="270"/>
      <c r="AT252" s="270"/>
      <c r="AU252" s="271"/>
      <c r="AV252" s="263"/>
      <c r="AW252" s="267"/>
      <c r="AX252" s="267"/>
      <c r="AY252" s="267"/>
      <c r="AZ252" s="267"/>
      <c r="BA252" s="267"/>
      <c r="BB252" s="264"/>
      <c r="BC252" s="263"/>
      <c r="BD252" s="267"/>
      <c r="BE252" s="267"/>
      <c r="BF252" s="267"/>
      <c r="BG252" s="267"/>
      <c r="BH252" s="267"/>
      <c r="BI252" s="264"/>
      <c r="BJ252" s="263"/>
      <c r="BK252" s="267"/>
      <c r="BL252" s="267"/>
      <c r="BM252" s="267"/>
      <c r="BN252" s="267"/>
      <c r="BO252" s="267"/>
      <c r="BP252" s="267"/>
      <c r="BQ252" s="264"/>
      <c r="BR252" s="8"/>
    </row>
    <row r="253" spans="2:70" ht="19.899999999999999" customHeight="1">
      <c r="B253" s="5"/>
      <c r="C253" s="315" t="s">
        <v>169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316"/>
      <c r="Y253" s="316"/>
      <c r="Z253" s="316"/>
      <c r="AA253" s="316"/>
      <c r="AB253" s="316"/>
      <c r="AC253" s="316"/>
      <c r="AD253" s="316"/>
      <c r="AE253" s="316"/>
      <c r="AF253" s="263"/>
      <c r="AG253" s="267"/>
      <c r="AH253" s="267"/>
      <c r="AI253" s="267"/>
      <c r="AJ253" s="267"/>
      <c r="AK253" s="267"/>
      <c r="AL253" s="267"/>
      <c r="AM253" s="267"/>
      <c r="AN253" s="264"/>
      <c r="AO253" s="269"/>
      <c r="AP253" s="270"/>
      <c r="AQ253" s="270"/>
      <c r="AR253" s="270"/>
      <c r="AS253" s="270"/>
      <c r="AT253" s="270"/>
      <c r="AU253" s="271"/>
      <c r="AV253" s="263"/>
      <c r="AW253" s="267"/>
      <c r="AX253" s="267"/>
      <c r="AY253" s="267"/>
      <c r="AZ253" s="267"/>
      <c r="BA253" s="267"/>
      <c r="BB253" s="264"/>
      <c r="BC253" s="263"/>
      <c r="BD253" s="267"/>
      <c r="BE253" s="267"/>
      <c r="BF253" s="267"/>
      <c r="BG253" s="267"/>
      <c r="BH253" s="267"/>
      <c r="BI253" s="264"/>
      <c r="BJ253" s="263"/>
      <c r="BK253" s="267"/>
      <c r="BL253" s="267"/>
      <c r="BM253" s="267"/>
      <c r="BN253" s="267"/>
      <c r="BO253" s="267"/>
      <c r="BP253" s="267"/>
      <c r="BQ253" s="264"/>
      <c r="BR253" s="8"/>
    </row>
    <row r="254" spans="2:70" ht="19.899999999999999" customHeight="1">
      <c r="B254" s="5"/>
      <c r="C254" s="315" t="s">
        <v>170</v>
      </c>
      <c r="D254" s="316"/>
      <c r="E254" s="316"/>
      <c r="F254" s="316"/>
      <c r="G254" s="316"/>
      <c r="H254" s="316"/>
      <c r="I254" s="316"/>
      <c r="J254" s="316"/>
      <c r="K254" s="316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316"/>
      <c r="Y254" s="316"/>
      <c r="Z254" s="316"/>
      <c r="AA254" s="316"/>
      <c r="AB254" s="316"/>
      <c r="AC254" s="316"/>
      <c r="AD254" s="316"/>
      <c r="AE254" s="316"/>
      <c r="AF254" s="386"/>
      <c r="AG254" s="411"/>
      <c r="AH254" s="411"/>
      <c r="AI254" s="411"/>
      <c r="AJ254" s="411"/>
      <c r="AK254" s="411"/>
      <c r="AL254" s="411"/>
      <c r="AM254" s="411"/>
      <c r="AN254" s="387"/>
      <c r="AO254" s="449"/>
      <c r="AP254" s="450"/>
      <c r="AQ254" s="450"/>
      <c r="AR254" s="450"/>
      <c r="AS254" s="450"/>
      <c r="AT254" s="450"/>
      <c r="AU254" s="451"/>
      <c r="AV254" s="386"/>
      <c r="AW254" s="411"/>
      <c r="AX254" s="411"/>
      <c r="AY254" s="411"/>
      <c r="AZ254" s="411"/>
      <c r="BA254" s="411"/>
      <c r="BB254" s="387"/>
      <c r="BC254" s="386"/>
      <c r="BD254" s="411"/>
      <c r="BE254" s="411"/>
      <c r="BF254" s="411"/>
      <c r="BG254" s="411"/>
      <c r="BH254" s="411"/>
      <c r="BI254" s="387"/>
      <c r="BJ254" s="386"/>
      <c r="BK254" s="411"/>
      <c r="BL254" s="411"/>
      <c r="BM254" s="411"/>
      <c r="BN254" s="411"/>
      <c r="BO254" s="411"/>
      <c r="BP254" s="411"/>
      <c r="BQ254" s="387"/>
      <c r="BR254" s="8"/>
    </row>
    <row r="255" spans="2:70" ht="19.899999999999999" customHeight="1">
      <c r="B255" s="5"/>
      <c r="C255" s="317" t="s">
        <v>165</v>
      </c>
      <c r="D255" s="318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  <c r="AA255" s="318"/>
      <c r="AB255" s="318"/>
      <c r="AC255" s="318"/>
      <c r="AD255" s="318"/>
      <c r="AE255" s="319"/>
      <c r="AF255" s="386"/>
      <c r="AG255" s="411"/>
      <c r="AH255" s="411"/>
      <c r="AI255" s="411"/>
      <c r="AJ255" s="411"/>
      <c r="AK255" s="411"/>
      <c r="AL255" s="411"/>
      <c r="AM255" s="411"/>
      <c r="AN255" s="387"/>
      <c r="AO255" s="449"/>
      <c r="AP255" s="450"/>
      <c r="AQ255" s="450"/>
      <c r="AR255" s="450"/>
      <c r="AS255" s="450"/>
      <c r="AT255" s="450"/>
      <c r="AU255" s="451"/>
      <c r="AV255" s="386"/>
      <c r="AW255" s="411"/>
      <c r="AX255" s="411"/>
      <c r="AY255" s="411"/>
      <c r="AZ255" s="411"/>
      <c r="BA255" s="411"/>
      <c r="BB255" s="387"/>
      <c r="BC255" s="386"/>
      <c r="BD255" s="411"/>
      <c r="BE255" s="411"/>
      <c r="BF255" s="411"/>
      <c r="BG255" s="411"/>
      <c r="BH255" s="411"/>
      <c r="BI255" s="387"/>
      <c r="BJ255" s="386"/>
      <c r="BK255" s="411"/>
      <c r="BL255" s="411"/>
      <c r="BM255" s="411"/>
      <c r="BN255" s="411"/>
      <c r="BO255" s="411"/>
      <c r="BP255" s="411"/>
      <c r="BQ255" s="387"/>
      <c r="BR255" s="173"/>
    </row>
    <row r="256" spans="2:70" ht="9.75" customHeight="1">
      <c r="B256" s="5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312"/>
      <c r="P256" s="312"/>
      <c r="Q256" s="312"/>
      <c r="R256" s="312"/>
      <c r="S256" s="312"/>
      <c r="T256" s="312"/>
      <c r="U256" s="312"/>
      <c r="V256" s="312"/>
      <c r="W256" s="312"/>
      <c r="X256" s="312"/>
      <c r="Y256" s="312"/>
      <c r="Z256" s="312"/>
      <c r="AA256" s="312"/>
      <c r="AB256" s="312"/>
      <c r="AC256" s="312"/>
      <c r="AD256" s="312"/>
      <c r="AE256" s="312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65"/>
      <c r="AP256" s="265"/>
      <c r="AQ256" s="265"/>
      <c r="AR256" s="265"/>
      <c r="AS256" s="265"/>
      <c r="AT256" s="265"/>
      <c r="AU256" s="265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8"/>
    </row>
    <row r="257" spans="2:71" ht="19.899999999999999" customHeight="1">
      <c r="B257" s="5"/>
      <c r="C257" s="313" t="s">
        <v>282</v>
      </c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454"/>
      <c r="AG257" s="455"/>
      <c r="AH257" s="455"/>
      <c r="AI257" s="455"/>
      <c r="AJ257" s="455"/>
      <c r="AK257" s="455"/>
      <c r="AL257" s="455"/>
      <c r="AM257" s="455"/>
      <c r="AN257" s="456"/>
      <c r="AO257" s="449"/>
      <c r="AP257" s="450"/>
      <c r="AQ257" s="450"/>
      <c r="AR257" s="450"/>
      <c r="AS257" s="450"/>
      <c r="AT257" s="450"/>
      <c r="AU257" s="451"/>
      <c r="AV257" s="386"/>
      <c r="AW257" s="411"/>
      <c r="AX257" s="411"/>
      <c r="AY257" s="411"/>
      <c r="AZ257" s="411"/>
      <c r="BA257" s="411"/>
      <c r="BB257" s="387"/>
      <c r="BC257" s="386"/>
      <c r="BD257" s="411"/>
      <c r="BE257" s="411"/>
      <c r="BF257" s="411"/>
      <c r="BG257" s="411"/>
      <c r="BH257" s="411"/>
      <c r="BI257" s="387"/>
      <c r="BJ257" s="386"/>
      <c r="BK257" s="411"/>
      <c r="BL257" s="411"/>
      <c r="BM257" s="411"/>
      <c r="BN257" s="411"/>
      <c r="BO257" s="411"/>
      <c r="BP257" s="411"/>
      <c r="BQ257" s="387"/>
      <c r="BR257" s="8"/>
    </row>
    <row r="258" spans="2:71" ht="9" customHeight="1">
      <c r="B258" s="1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3"/>
      <c r="AX258" s="13"/>
      <c r="AY258" s="13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4"/>
    </row>
    <row r="259" spans="2:71" ht="12" customHeight="1">
      <c r="B259" s="174" t="s">
        <v>166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7"/>
      <c r="AV259" s="7"/>
      <c r="AW259" s="7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</row>
    <row r="260" spans="2:71" ht="12" customHeight="1">
      <c r="B260" s="174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  <c r="Z260" s="279"/>
      <c r="AA260" s="279"/>
      <c r="AB260" s="279"/>
      <c r="AC260" s="279"/>
      <c r="AD260" s="279"/>
      <c r="AE260" s="279"/>
      <c r="AF260" s="279"/>
      <c r="AG260" s="279"/>
      <c r="AH260" s="279"/>
      <c r="AI260" s="279"/>
      <c r="AJ260" s="279"/>
      <c r="AK260" s="279"/>
      <c r="AL260" s="279"/>
      <c r="AM260" s="279"/>
      <c r="AN260" s="279"/>
      <c r="AO260" s="279"/>
      <c r="AP260" s="279"/>
      <c r="AQ260" s="279"/>
      <c r="AR260" s="279"/>
      <c r="AS260" s="279"/>
      <c r="AT260" s="279"/>
      <c r="AU260" s="7"/>
      <c r="AV260" s="7"/>
      <c r="AW260" s="7"/>
      <c r="AX260" s="279"/>
      <c r="AY260" s="279"/>
      <c r="AZ260" s="279"/>
      <c r="BA260" s="279"/>
      <c r="BB260" s="279"/>
      <c r="BC260" s="279"/>
      <c r="BD260" s="279"/>
      <c r="BE260" s="279"/>
      <c r="BF260" s="279"/>
      <c r="BG260" s="279"/>
      <c r="BH260" s="279"/>
      <c r="BI260" s="279"/>
      <c r="BJ260" s="279"/>
      <c r="BK260" s="279"/>
      <c r="BL260" s="279"/>
      <c r="BM260" s="279"/>
      <c r="BN260" s="279"/>
      <c r="BO260" s="279"/>
      <c r="BP260" s="279"/>
      <c r="BQ260" s="279"/>
      <c r="BR260" s="279"/>
    </row>
    <row r="261" spans="2:71" ht="22.5" customHeight="1">
      <c r="B261" s="570" t="s">
        <v>303</v>
      </c>
      <c r="C261" s="570"/>
      <c r="D261" s="570"/>
      <c r="E261" s="570"/>
      <c r="F261" s="570"/>
      <c r="G261" s="570"/>
      <c r="H261" s="570"/>
      <c r="I261" s="570"/>
      <c r="J261" s="570"/>
      <c r="K261" s="570"/>
      <c r="L261" s="570"/>
      <c r="M261" s="570"/>
      <c r="N261" s="570"/>
      <c r="O261" s="570"/>
      <c r="P261" s="570"/>
      <c r="Q261" s="570"/>
      <c r="R261" s="570"/>
      <c r="S261" s="570"/>
      <c r="T261" s="570"/>
      <c r="U261" s="570"/>
      <c r="V261" s="570"/>
      <c r="W261" s="570"/>
      <c r="X261" s="570"/>
      <c r="Y261" s="570"/>
      <c r="Z261" s="570"/>
      <c r="AA261" s="570"/>
      <c r="AB261" s="570"/>
      <c r="AC261" s="570"/>
      <c r="AD261" s="570"/>
      <c r="AE261" s="570"/>
      <c r="AF261" s="570"/>
      <c r="AG261" s="570"/>
      <c r="AH261" s="570"/>
      <c r="AI261" s="570"/>
      <c r="AJ261" s="570"/>
      <c r="AK261" s="570"/>
      <c r="AL261" s="570"/>
      <c r="AM261" s="570"/>
      <c r="AN261" s="570"/>
      <c r="AO261" s="570"/>
      <c r="AP261" s="570"/>
      <c r="AQ261" s="570"/>
      <c r="AR261" s="570"/>
      <c r="AS261" s="570"/>
      <c r="AT261" s="570"/>
      <c r="AU261" s="570"/>
      <c r="AV261" s="570"/>
      <c r="AW261" s="570"/>
      <c r="AX261" s="570"/>
      <c r="AY261" s="570"/>
      <c r="AZ261" s="570"/>
      <c r="BA261" s="570"/>
      <c r="BB261" s="570"/>
      <c r="BC261" s="570"/>
      <c r="BD261" s="570"/>
      <c r="BE261" s="570"/>
      <c r="BF261" s="570"/>
      <c r="BG261" s="570"/>
      <c r="BH261" s="570"/>
      <c r="BI261" s="570"/>
      <c r="BJ261" s="570"/>
      <c r="BK261" s="570"/>
      <c r="BL261" s="570"/>
      <c r="BM261" s="570"/>
      <c r="BN261" s="570"/>
      <c r="BO261" s="570"/>
      <c r="BP261" s="570"/>
      <c r="BQ261" s="570"/>
      <c r="BR261" s="570"/>
    </row>
    <row r="262" spans="2:71" s="178" customFormat="1" ht="9" customHeight="1">
      <c r="B262" s="375"/>
      <c r="C262" s="374"/>
      <c r="D262" s="374"/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374"/>
      <c r="X262" s="374"/>
      <c r="Y262" s="374"/>
      <c r="Z262" s="374"/>
      <c r="AA262" s="374"/>
      <c r="AB262" s="374"/>
      <c r="AC262" s="374"/>
      <c r="AD262" s="374"/>
      <c r="AE262" s="374"/>
      <c r="AF262" s="374"/>
      <c r="AG262" s="374"/>
      <c r="AH262" s="374"/>
      <c r="AI262" s="374"/>
      <c r="AJ262" s="374"/>
      <c r="AK262" s="374"/>
      <c r="AL262" s="374"/>
      <c r="AM262" s="374"/>
      <c r="AN262" s="374"/>
      <c r="AO262" s="374"/>
      <c r="AP262" s="374"/>
      <c r="AQ262" s="374"/>
      <c r="AR262" s="374"/>
      <c r="AS262" s="374"/>
      <c r="AT262" s="374"/>
      <c r="AU262" s="374"/>
      <c r="AV262" s="374"/>
      <c r="AW262" s="374"/>
      <c r="AX262" s="374"/>
      <c r="AY262" s="374"/>
      <c r="AZ262" s="374"/>
      <c r="BA262" s="374"/>
      <c r="BB262" s="374"/>
      <c r="BC262" s="374"/>
      <c r="BD262" s="374"/>
      <c r="BE262" s="374"/>
      <c r="BF262" s="374"/>
      <c r="BG262" s="374"/>
      <c r="BH262" s="374"/>
      <c r="BI262" s="374"/>
      <c r="BJ262" s="374"/>
      <c r="BK262" s="374"/>
      <c r="BL262" s="374"/>
      <c r="BM262" s="374"/>
      <c r="BN262" s="374"/>
      <c r="BO262" s="374"/>
      <c r="BP262" s="374"/>
      <c r="BQ262" s="374"/>
      <c r="BR262" s="374"/>
      <c r="BS262" s="374"/>
    </row>
    <row r="263" spans="2:71" ht="12" customHeight="1">
      <c r="B263" s="376"/>
      <c r="C263" s="377"/>
      <c r="D263" s="377"/>
      <c r="E263" s="377"/>
      <c r="F263" s="377"/>
      <c r="G263" s="377"/>
      <c r="H263" s="377"/>
      <c r="I263" s="377"/>
      <c r="J263" s="377"/>
      <c r="K263" s="377"/>
      <c r="L263" s="377"/>
      <c r="M263" s="377"/>
      <c r="N263" s="377"/>
      <c r="O263" s="377"/>
      <c r="P263" s="377"/>
      <c r="Q263" s="377"/>
      <c r="R263" s="377"/>
      <c r="S263" s="377"/>
      <c r="T263" s="377"/>
      <c r="U263" s="377"/>
      <c r="V263" s="377"/>
      <c r="W263" s="377"/>
      <c r="X263" s="377"/>
      <c r="Y263" s="377"/>
      <c r="Z263" s="377"/>
      <c r="AA263" s="377"/>
      <c r="AB263" s="377"/>
      <c r="AC263" s="377"/>
      <c r="AD263" s="377"/>
      <c r="AE263" s="377"/>
      <c r="AF263" s="377"/>
      <c r="AG263" s="377"/>
      <c r="AH263" s="377"/>
      <c r="AI263" s="377"/>
      <c r="AJ263" s="377"/>
      <c r="AK263" s="377"/>
      <c r="AL263" s="377"/>
      <c r="AM263" s="377"/>
      <c r="AN263" s="377"/>
      <c r="AO263" s="377"/>
      <c r="AP263" s="377"/>
      <c r="AQ263" s="377"/>
      <c r="AR263" s="377"/>
      <c r="AS263" s="377"/>
      <c r="AT263" s="377"/>
      <c r="AU263" s="377"/>
      <c r="AV263" s="377"/>
      <c r="AW263" s="377"/>
      <c r="AX263" s="377"/>
      <c r="AY263" s="377"/>
      <c r="AZ263" s="377"/>
      <c r="BA263" s="377"/>
      <c r="BB263" s="377"/>
      <c r="BC263" s="377"/>
      <c r="BD263" s="377"/>
      <c r="BE263" s="377"/>
      <c r="BF263" s="377"/>
      <c r="BG263" s="377"/>
      <c r="BH263" s="377"/>
      <c r="BI263" s="377"/>
      <c r="BJ263" s="377"/>
      <c r="BK263" s="377"/>
      <c r="BL263" s="377"/>
      <c r="BM263" s="377"/>
      <c r="BN263" s="377"/>
      <c r="BO263" s="377"/>
      <c r="BP263" s="377"/>
      <c r="BQ263" s="377"/>
      <c r="BR263" s="378"/>
      <c r="BS263" s="374"/>
    </row>
    <row r="264" spans="2:71" ht="14.1" customHeight="1">
      <c r="B264" s="5"/>
      <c r="C264" s="472" t="s">
        <v>304</v>
      </c>
      <c r="D264" s="473"/>
      <c r="E264" s="473"/>
      <c r="F264" s="473"/>
      <c r="G264" s="473"/>
      <c r="H264" s="473"/>
      <c r="I264" s="473"/>
      <c r="J264" s="473"/>
      <c r="K264" s="473"/>
      <c r="L264" s="473"/>
      <c r="M264" s="473"/>
      <c r="N264" s="474"/>
      <c r="O264" s="500" t="s">
        <v>305</v>
      </c>
      <c r="P264" s="501"/>
      <c r="Q264" s="501"/>
      <c r="R264" s="501"/>
      <c r="S264" s="501"/>
      <c r="T264" s="501"/>
      <c r="U264" s="501"/>
      <c r="V264" s="501"/>
      <c r="W264" s="501"/>
      <c r="X264" s="502"/>
      <c r="Y264" s="500" t="s">
        <v>306</v>
      </c>
      <c r="Z264" s="501"/>
      <c r="AA264" s="501"/>
      <c r="AB264" s="501"/>
      <c r="AC264" s="501"/>
      <c r="AD264" s="501"/>
      <c r="AE264" s="501"/>
      <c r="AF264" s="501"/>
      <c r="AG264" s="502"/>
      <c r="AH264" s="572" t="s">
        <v>319</v>
      </c>
      <c r="AI264" s="573"/>
      <c r="AJ264" s="573"/>
      <c r="AK264" s="573"/>
      <c r="AL264" s="573"/>
      <c r="AM264" s="573"/>
      <c r="AN264" s="573"/>
      <c r="AO264" s="573"/>
      <c r="AP264" s="574"/>
      <c r="AQ264" s="472" t="s">
        <v>307</v>
      </c>
      <c r="AR264" s="473"/>
      <c r="AS264" s="473"/>
      <c r="AT264" s="473"/>
      <c r="AU264" s="473"/>
      <c r="AV264" s="473"/>
      <c r="AW264" s="473"/>
      <c r="AX264" s="473"/>
      <c r="AY264" s="473"/>
      <c r="AZ264" s="474"/>
      <c r="BA264" s="469" t="s">
        <v>308</v>
      </c>
      <c r="BB264" s="470"/>
      <c r="BC264" s="470"/>
      <c r="BD264" s="470"/>
      <c r="BE264" s="470"/>
      <c r="BF264" s="470"/>
      <c r="BG264" s="470"/>
      <c r="BH264" s="470"/>
      <c r="BI264" s="470"/>
      <c r="BJ264" s="470"/>
      <c r="BK264" s="470"/>
      <c r="BL264" s="470"/>
      <c r="BM264" s="470"/>
      <c r="BN264" s="470"/>
      <c r="BO264" s="470"/>
      <c r="BP264" s="471"/>
      <c r="BQ264" s="349"/>
      <c r="BR264" s="8"/>
    </row>
    <row r="265" spans="2:71" ht="21" customHeight="1">
      <c r="B265" s="5"/>
      <c r="C265" s="475"/>
      <c r="D265" s="476"/>
      <c r="E265" s="476"/>
      <c r="F265" s="476"/>
      <c r="G265" s="476"/>
      <c r="H265" s="476"/>
      <c r="I265" s="476"/>
      <c r="J265" s="476"/>
      <c r="K265" s="476"/>
      <c r="L265" s="476"/>
      <c r="M265" s="476"/>
      <c r="N265" s="477"/>
      <c r="O265" s="500" t="s">
        <v>309</v>
      </c>
      <c r="P265" s="501"/>
      <c r="Q265" s="501"/>
      <c r="R265" s="501"/>
      <c r="S265" s="502"/>
      <c r="T265" s="500" t="s">
        <v>310</v>
      </c>
      <c r="U265" s="501"/>
      <c r="V265" s="501"/>
      <c r="W265" s="501"/>
      <c r="X265" s="502"/>
      <c r="Y265" s="500" t="s">
        <v>309</v>
      </c>
      <c r="Z265" s="501"/>
      <c r="AA265" s="501"/>
      <c r="AB265" s="502"/>
      <c r="AC265" s="500" t="s">
        <v>310</v>
      </c>
      <c r="AD265" s="501"/>
      <c r="AE265" s="501"/>
      <c r="AF265" s="501"/>
      <c r="AG265" s="502"/>
      <c r="AH265" s="575"/>
      <c r="AI265" s="576"/>
      <c r="AJ265" s="576"/>
      <c r="AK265" s="576"/>
      <c r="AL265" s="576"/>
      <c r="AM265" s="576"/>
      <c r="AN265" s="576"/>
      <c r="AO265" s="576"/>
      <c r="AP265" s="577"/>
      <c r="AQ265" s="475"/>
      <c r="AR265" s="476"/>
      <c r="AS265" s="476"/>
      <c r="AT265" s="476"/>
      <c r="AU265" s="476"/>
      <c r="AV265" s="476"/>
      <c r="AW265" s="476"/>
      <c r="AX265" s="476"/>
      <c r="AY265" s="476"/>
      <c r="AZ265" s="477"/>
      <c r="BA265" s="478"/>
      <c r="BB265" s="479"/>
      <c r="BC265" s="479"/>
      <c r="BD265" s="479"/>
      <c r="BE265" s="479"/>
      <c r="BF265" s="479"/>
      <c r="BG265" s="479"/>
      <c r="BH265" s="479"/>
      <c r="BI265" s="479"/>
      <c r="BJ265" s="479"/>
      <c r="BK265" s="479"/>
      <c r="BL265" s="479"/>
      <c r="BM265" s="479"/>
      <c r="BN265" s="479"/>
      <c r="BO265" s="479"/>
      <c r="BP265" s="480"/>
      <c r="BQ265" s="349"/>
      <c r="BR265" s="8"/>
    </row>
    <row r="266" spans="2:71" ht="21.95" customHeight="1">
      <c r="B266" s="5"/>
      <c r="C266" s="356"/>
      <c r="D266" s="357"/>
      <c r="E266" s="357"/>
      <c r="F266" s="357"/>
      <c r="G266" s="357"/>
      <c r="H266" s="357"/>
      <c r="I266" s="357"/>
      <c r="J266" s="357"/>
      <c r="K266" s="357"/>
      <c r="L266" s="357"/>
      <c r="M266" s="357"/>
      <c r="N266" s="358"/>
      <c r="O266" s="357"/>
      <c r="P266" s="357"/>
      <c r="Q266" s="357"/>
      <c r="R266" s="357"/>
      <c r="S266" s="358"/>
      <c r="T266" s="357"/>
      <c r="U266" s="357"/>
      <c r="V266" s="357"/>
      <c r="W266" s="357"/>
      <c r="X266" s="358"/>
      <c r="Y266" s="357"/>
      <c r="Z266" s="357"/>
      <c r="AA266" s="357"/>
      <c r="AB266" s="358"/>
      <c r="AC266" s="357"/>
      <c r="AD266" s="357"/>
      <c r="AE266" s="357"/>
      <c r="AF266" s="357"/>
      <c r="AG266" s="358"/>
      <c r="AH266" s="357"/>
      <c r="AI266" s="357"/>
      <c r="AJ266" s="357"/>
      <c r="AK266" s="357"/>
      <c r="AL266" s="357"/>
      <c r="AM266" s="357"/>
      <c r="AN266" s="357"/>
      <c r="AO266" s="357"/>
      <c r="AP266" s="358"/>
      <c r="AQ266" s="357"/>
      <c r="AR266" s="357"/>
      <c r="AS266" s="357"/>
      <c r="AT266" s="357"/>
      <c r="AU266" s="357"/>
      <c r="AV266" s="357"/>
      <c r="AW266" s="357"/>
      <c r="AX266" s="357"/>
      <c r="AY266" s="357"/>
      <c r="AZ266" s="358"/>
      <c r="BA266" s="29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117"/>
      <c r="BQ266" s="349"/>
      <c r="BR266" s="8"/>
    </row>
    <row r="267" spans="2:71" ht="21.95" customHeight="1">
      <c r="B267" s="5"/>
      <c r="C267" s="359"/>
      <c r="D267" s="360"/>
      <c r="E267" s="360"/>
      <c r="F267" s="360"/>
      <c r="G267" s="360"/>
      <c r="H267" s="360"/>
      <c r="I267" s="360"/>
      <c r="J267" s="360"/>
      <c r="K267" s="360"/>
      <c r="L267" s="360"/>
      <c r="M267" s="360"/>
      <c r="N267" s="361"/>
      <c r="O267" s="360"/>
      <c r="P267" s="360"/>
      <c r="Q267" s="360"/>
      <c r="R267" s="360"/>
      <c r="S267" s="361"/>
      <c r="T267" s="360"/>
      <c r="U267" s="360"/>
      <c r="V267" s="360"/>
      <c r="W267" s="360"/>
      <c r="X267" s="361"/>
      <c r="Y267" s="360"/>
      <c r="Z267" s="360"/>
      <c r="AA267" s="360"/>
      <c r="AB267" s="361"/>
      <c r="AC267" s="360"/>
      <c r="AD267" s="360"/>
      <c r="AE267" s="360"/>
      <c r="AF267" s="360"/>
      <c r="AG267" s="361"/>
      <c r="AH267" s="360"/>
      <c r="AI267" s="360"/>
      <c r="AJ267" s="360"/>
      <c r="AK267" s="360"/>
      <c r="AL267" s="360"/>
      <c r="AM267" s="360"/>
      <c r="AN267" s="360"/>
      <c r="AO267" s="360"/>
      <c r="AP267" s="361"/>
      <c r="AQ267" s="360"/>
      <c r="AR267" s="360"/>
      <c r="AS267" s="360"/>
      <c r="AT267" s="360"/>
      <c r="AU267" s="360"/>
      <c r="AV267" s="360"/>
      <c r="AW267" s="360"/>
      <c r="AX267" s="360"/>
      <c r="AY267" s="360"/>
      <c r="AZ267" s="361"/>
      <c r="BA267" s="29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117"/>
      <c r="BQ267" s="349"/>
      <c r="BR267" s="8"/>
    </row>
    <row r="268" spans="2:71" ht="21.95" customHeight="1">
      <c r="B268" s="5"/>
      <c r="C268" s="362"/>
      <c r="D268" s="363"/>
      <c r="E268" s="363"/>
      <c r="F268" s="363"/>
      <c r="G268" s="363"/>
      <c r="H268" s="363"/>
      <c r="I268" s="363"/>
      <c r="J268" s="363"/>
      <c r="K268" s="360"/>
      <c r="L268" s="360"/>
      <c r="M268" s="360"/>
      <c r="N268" s="361"/>
      <c r="O268" s="360"/>
      <c r="P268" s="360"/>
      <c r="Q268" s="360"/>
      <c r="R268" s="360"/>
      <c r="S268" s="361"/>
      <c r="T268" s="360"/>
      <c r="U268" s="360"/>
      <c r="V268" s="360"/>
      <c r="W268" s="360"/>
      <c r="X268" s="361"/>
      <c r="Y268" s="360"/>
      <c r="Z268" s="360"/>
      <c r="AA268" s="360"/>
      <c r="AB268" s="361"/>
      <c r="AC268" s="360"/>
      <c r="AD268" s="360"/>
      <c r="AE268" s="360"/>
      <c r="AF268" s="360"/>
      <c r="AG268" s="361"/>
      <c r="AH268" s="360"/>
      <c r="AI268" s="360"/>
      <c r="AJ268" s="363"/>
      <c r="AK268" s="363"/>
      <c r="AL268" s="363"/>
      <c r="AM268" s="363"/>
      <c r="AN268" s="363"/>
      <c r="AO268" s="363"/>
      <c r="AP268" s="364"/>
      <c r="AQ268" s="363"/>
      <c r="AR268" s="360"/>
      <c r="AS268" s="360"/>
      <c r="AT268" s="360"/>
      <c r="AU268" s="360"/>
      <c r="AV268" s="360"/>
      <c r="AW268" s="360"/>
      <c r="AX268" s="360"/>
      <c r="AY268" s="360"/>
      <c r="AZ268" s="361"/>
      <c r="BA268" s="29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117"/>
      <c r="BQ268" s="349"/>
      <c r="BR268" s="8"/>
    </row>
    <row r="269" spans="2:71" ht="21.95" customHeight="1">
      <c r="B269" s="5"/>
      <c r="C269" s="359"/>
      <c r="D269" s="366"/>
      <c r="E269" s="366"/>
      <c r="F269" s="366"/>
      <c r="G269" s="360"/>
      <c r="H269" s="360"/>
      <c r="I269" s="360"/>
      <c r="J269" s="366"/>
      <c r="K269" s="366"/>
      <c r="L269" s="366"/>
      <c r="M269" s="366"/>
      <c r="N269" s="367"/>
      <c r="O269" s="366"/>
      <c r="P269" s="366"/>
      <c r="Q269" s="366"/>
      <c r="R269" s="366"/>
      <c r="S269" s="367"/>
      <c r="T269" s="366"/>
      <c r="U269" s="366"/>
      <c r="V269" s="366"/>
      <c r="W269" s="366"/>
      <c r="X269" s="367"/>
      <c r="Y269" s="360"/>
      <c r="Z269" s="360"/>
      <c r="AA269" s="360"/>
      <c r="AB269" s="361"/>
      <c r="AC269" s="571"/>
      <c r="AD269" s="571"/>
      <c r="AE269" s="368"/>
      <c r="AF269" s="368"/>
      <c r="AG269" s="369"/>
      <c r="AH269" s="368"/>
      <c r="AI269" s="368"/>
      <c r="AJ269" s="368"/>
      <c r="AK269" s="368"/>
      <c r="AL269" s="368"/>
      <c r="AM269" s="368"/>
      <c r="AN269" s="368"/>
      <c r="AO269" s="368"/>
      <c r="AP269" s="369"/>
      <c r="AQ269" s="368"/>
      <c r="AR269" s="368"/>
      <c r="AS269" s="368"/>
      <c r="AT269" s="368"/>
      <c r="AU269" s="368"/>
      <c r="AV269" s="368"/>
      <c r="AW269" s="368"/>
      <c r="AX269" s="368"/>
      <c r="AY269" s="368"/>
      <c r="AZ269" s="369"/>
      <c r="BA269" s="29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117"/>
      <c r="BQ269" s="349"/>
      <c r="BR269" s="8"/>
    </row>
    <row r="270" spans="2:71" ht="21.95" customHeight="1">
      <c r="B270" s="5"/>
      <c r="C270" s="359"/>
      <c r="D270" s="360"/>
      <c r="E270" s="360"/>
      <c r="F270" s="360"/>
      <c r="G270" s="360"/>
      <c r="H270" s="360"/>
      <c r="I270" s="360"/>
      <c r="J270" s="360"/>
      <c r="K270" s="360"/>
      <c r="L270" s="360"/>
      <c r="M270" s="360"/>
      <c r="N270" s="361"/>
      <c r="O270" s="360"/>
      <c r="P270" s="360"/>
      <c r="Q270" s="360"/>
      <c r="R270" s="360"/>
      <c r="S270" s="361"/>
      <c r="T270" s="360"/>
      <c r="U270" s="360"/>
      <c r="V270" s="360"/>
      <c r="W270" s="360"/>
      <c r="X270" s="361"/>
      <c r="Y270" s="360"/>
      <c r="Z270" s="360"/>
      <c r="AA270" s="360"/>
      <c r="AB270" s="361"/>
      <c r="AC270" s="360"/>
      <c r="AD270" s="360"/>
      <c r="AE270" s="360"/>
      <c r="AF270" s="360"/>
      <c r="AG270" s="361"/>
      <c r="AH270" s="360"/>
      <c r="AI270" s="360"/>
      <c r="AJ270" s="360"/>
      <c r="AK270" s="360"/>
      <c r="AL270" s="360"/>
      <c r="AM270" s="360"/>
      <c r="AN270" s="360"/>
      <c r="AO270" s="360"/>
      <c r="AP270" s="361"/>
      <c r="AQ270" s="360"/>
      <c r="AR270" s="360"/>
      <c r="AS270" s="360"/>
      <c r="AT270" s="360"/>
      <c r="AU270" s="360"/>
      <c r="AV270" s="360"/>
      <c r="AW270" s="360"/>
      <c r="AX270" s="360"/>
      <c r="AY270" s="360"/>
      <c r="AZ270" s="361"/>
      <c r="BA270" s="29"/>
      <c r="BB270" s="23"/>
      <c r="BC270" s="23"/>
      <c r="BD270" s="23"/>
      <c r="BE270" s="340"/>
      <c r="BF270" s="340"/>
      <c r="BG270" s="340"/>
      <c r="BH270" s="340"/>
      <c r="BI270" s="340"/>
      <c r="BJ270" s="340"/>
      <c r="BK270" s="340"/>
      <c r="BL270" s="340"/>
      <c r="BM270" s="340"/>
      <c r="BN270" s="340"/>
      <c r="BO270" s="23"/>
      <c r="BP270" s="117"/>
      <c r="BQ270" s="349"/>
      <c r="BR270" s="8"/>
    </row>
    <row r="271" spans="2:71" ht="21.95" customHeight="1">
      <c r="B271" s="5"/>
      <c r="C271" s="365"/>
      <c r="D271" s="366"/>
      <c r="E271" s="366"/>
      <c r="F271" s="366"/>
      <c r="G271" s="366"/>
      <c r="H271" s="366"/>
      <c r="I271" s="366"/>
      <c r="J271" s="366"/>
      <c r="K271" s="366"/>
      <c r="L271" s="366"/>
      <c r="M271" s="366"/>
      <c r="N271" s="367"/>
      <c r="O271" s="366"/>
      <c r="P271" s="366"/>
      <c r="Q271" s="366"/>
      <c r="R271" s="366"/>
      <c r="S271" s="367"/>
      <c r="T271" s="366"/>
      <c r="U271" s="366"/>
      <c r="V271" s="366"/>
      <c r="W271" s="368"/>
      <c r="X271" s="369"/>
      <c r="Y271" s="368"/>
      <c r="Z271" s="368"/>
      <c r="AA271" s="368"/>
      <c r="AB271" s="369"/>
      <c r="AC271" s="571"/>
      <c r="AD271" s="571"/>
      <c r="AE271" s="368"/>
      <c r="AF271" s="368"/>
      <c r="AG271" s="369"/>
      <c r="AH271" s="368"/>
      <c r="AI271" s="368"/>
      <c r="AJ271" s="368"/>
      <c r="AK271" s="368"/>
      <c r="AL271" s="368"/>
      <c r="AM271" s="368"/>
      <c r="AN271" s="368"/>
      <c r="AO271" s="368"/>
      <c r="AP271" s="369"/>
      <c r="AQ271" s="368"/>
      <c r="AR271" s="368"/>
      <c r="AS271" s="368"/>
      <c r="AT271" s="368"/>
      <c r="AU271" s="360"/>
      <c r="AV271" s="360"/>
      <c r="AW271" s="360"/>
      <c r="AX271" s="360"/>
      <c r="AY271" s="360"/>
      <c r="AZ271" s="361"/>
      <c r="BA271" s="29"/>
      <c r="BB271" s="23"/>
      <c r="BC271" s="23"/>
      <c r="BD271" s="23"/>
      <c r="BE271" s="340"/>
      <c r="BF271" s="340"/>
      <c r="BG271" s="340"/>
      <c r="BH271" s="340"/>
      <c r="BI271" s="340"/>
      <c r="BJ271" s="340"/>
      <c r="BK271" s="340"/>
      <c r="BL271" s="340"/>
      <c r="BM271" s="340"/>
      <c r="BN271" s="340"/>
      <c r="BO271" s="23"/>
      <c r="BP271" s="117"/>
      <c r="BQ271" s="349"/>
      <c r="BR271" s="8"/>
    </row>
    <row r="272" spans="2:71" ht="21.95" customHeight="1">
      <c r="B272" s="5"/>
      <c r="C272" s="370"/>
      <c r="D272" s="371"/>
      <c r="E272" s="371"/>
      <c r="F272" s="371"/>
      <c r="G272" s="372"/>
      <c r="H272" s="372"/>
      <c r="I272" s="372"/>
      <c r="J272" s="372"/>
      <c r="K272" s="371"/>
      <c r="L272" s="371"/>
      <c r="M272" s="371"/>
      <c r="N272" s="373"/>
      <c r="O272" s="371"/>
      <c r="P272" s="371"/>
      <c r="Q272" s="371"/>
      <c r="R272" s="371"/>
      <c r="S272" s="373"/>
      <c r="T272" s="371"/>
      <c r="U272" s="371"/>
      <c r="V272" s="371"/>
      <c r="W272" s="371"/>
      <c r="X272" s="373"/>
      <c r="Y272" s="371"/>
      <c r="Z272" s="371"/>
      <c r="AA272" s="371"/>
      <c r="AB272" s="373"/>
      <c r="AC272" s="371"/>
      <c r="AD272" s="371"/>
      <c r="AE272" s="371"/>
      <c r="AF272" s="371"/>
      <c r="AG272" s="373"/>
      <c r="AH272" s="371"/>
      <c r="AI272" s="371"/>
      <c r="AJ272" s="371"/>
      <c r="AK272" s="372"/>
      <c r="AL272" s="372"/>
      <c r="AM272" s="372"/>
      <c r="AN272" s="372"/>
      <c r="AO272" s="372"/>
      <c r="AP272" s="373"/>
      <c r="AQ272" s="371"/>
      <c r="AR272" s="371"/>
      <c r="AS272" s="371"/>
      <c r="AT272" s="371"/>
      <c r="AU272" s="371"/>
      <c r="AV272" s="371"/>
      <c r="AW272" s="371"/>
      <c r="AX272" s="371"/>
      <c r="AY272" s="371"/>
      <c r="AZ272" s="373"/>
      <c r="BA272" s="29"/>
      <c r="BB272" s="23"/>
      <c r="BC272" s="23"/>
      <c r="BD272" s="23"/>
      <c r="BE272" s="340"/>
      <c r="BF272" s="340"/>
      <c r="BG272" s="340"/>
      <c r="BH272" s="340"/>
      <c r="BI272" s="340"/>
      <c r="BJ272" s="340"/>
      <c r="BK272" s="340"/>
      <c r="BL272" s="340"/>
      <c r="BM272" s="340"/>
      <c r="BN272" s="340"/>
      <c r="BO272" s="23"/>
      <c r="BP272" s="117"/>
      <c r="BQ272" s="349"/>
      <c r="BR272" s="8"/>
    </row>
    <row r="273" spans="2:72" ht="24.95" customHeight="1">
      <c r="B273" s="5"/>
      <c r="C273" s="288" t="s">
        <v>34</v>
      </c>
      <c r="D273" s="289"/>
      <c r="E273" s="289"/>
      <c r="F273" s="289"/>
      <c r="G273" s="289"/>
      <c r="H273" s="289"/>
      <c r="I273" s="289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289"/>
      <c r="AC273" s="501"/>
      <c r="AD273" s="501"/>
      <c r="AE273" s="346"/>
      <c r="AF273" s="346"/>
      <c r="AG273" s="346"/>
      <c r="AH273" s="346"/>
      <c r="AI273" s="346"/>
      <c r="AJ273" s="346"/>
      <c r="AK273" s="346"/>
      <c r="AL273" s="346"/>
      <c r="AM273" s="346"/>
      <c r="AN273" s="346"/>
      <c r="AO273" s="346"/>
      <c r="AP273" s="346"/>
      <c r="AQ273" s="346"/>
      <c r="AR273" s="346"/>
      <c r="AS273" s="346"/>
      <c r="AT273" s="346"/>
      <c r="AU273" s="346"/>
      <c r="AV273" s="346"/>
      <c r="AW273" s="346"/>
      <c r="AX273" s="346"/>
      <c r="AY273" s="346"/>
      <c r="AZ273" s="347"/>
      <c r="BA273" s="29"/>
      <c r="BB273" s="23"/>
      <c r="BC273" s="23"/>
      <c r="BD273" s="23"/>
      <c r="BE273" s="23"/>
      <c r="BF273" s="23"/>
      <c r="BG273" s="411"/>
      <c r="BH273" s="411"/>
      <c r="BI273" s="411"/>
      <c r="BJ273" s="411"/>
      <c r="BK273" s="411"/>
      <c r="BL273" s="411"/>
      <c r="BM273" s="23"/>
      <c r="BN273" s="23"/>
      <c r="BO273" s="23"/>
      <c r="BP273" s="117"/>
      <c r="BQ273" s="349"/>
      <c r="BR273" s="8"/>
    </row>
    <row r="274" spans="2:72" ht="8.1" customHeight="1">
      <c r="B274" s="5"/>
      <c r="C274" s="349"/>
      <c r="D274" s="349"/>
      <c r="E274" s="349"/>
      <c r="F274" s="349"/>
      <c r="G274" s="349"/>
      <c r="H274" s="349"/>
      <c r="I274" s="349"/>
      <c r="J274" s="349"/>
      <c r="K274" s="349"/>
      <c r="L274" s="349"/>
      <c r="M274" s="349"/>
      <c r="N274" s="349"/>
      <c r="O274" s="349"/>
      <c r="P274" s="349"/>
      <c r="Q274" s="349"/>
      <c r="R274" s="349"/>
      <c r="S274" s="349"/>
      <c r="T274" s="349"/>
      <c r="U274" s="349"/>
      <c r="V274" s="349"/>
      <c r="W274" s="349"/>
      <c r="X274" s="349"/>
      <c r="Y274" s="349"/>
      <c r="Z274" s="349"/>
      <c r="AA274" s="349"/>
      <c r="AB274" s="349"/>
      <c r="AC274" s="349"/>
      <c r="AD274" s="349"/>
      <c r="AE274" s="349"/>
      <c r="AF274" s="349"/>
      <c r="AG274" s="349"/>
      <c r="AH274" s="349"/>
      <c r="AI274" s="349"/>
      <c r="AJ274" s="349"/>
      <c r="AK274" s="349"/>
      <c r="AL274" s="349"/>
      <c r="AM274" s="349"/>
      <c r="AN274" s="349"/>
      <c r="AO274" s="349"/>
      <c r="AP274" s="349"/>
      <c r="AQ274" s="349"/>
      <c r="AR274" s="349"/>
      <c r="AS274" s="349"/>
      <c r="AT274" s="349"/>
      <c r="AU274" s="349"/>
      <c r="AV274" s="349"/>
      <c r="AW274" s="349"/>
      <c r="AX274" s="349"/>
      <c r="AY274" s="349"/>
      <c r="AZ274" s="349"/>
      <c r="BA274" s="349"/>
      <c r="BB274" s="349"/>
      <c r="BC274" s="349"/>
      <c r="BD274" s="349"/>
      <c r="BE274" s="349"/>
      <c r="BF274" s="349"/>
      <c r="BG274" s="349"/>
      <c r="BH274" s="349"/>
      <c r="BI274" s="349"/>
      <c r="BJ274" s="349"/>
      <c r="BK274" s="349"/>
      <c r="BL274" s="349"/>
      <c r="BM274" s="349"/>
      <c r="BN274" s="349"/>
      <c r="BO274" s="349"/>
      <c r="BP274" s="349"/>
      <c r="BQ274" s="349"/>
      <c r="BR274" s="8"/>
    </row>
    <row r="275" spans="2:72" ht="17.25" customHeight="1">
      <c r="B275" s="5"/>
      <c r="C275" s="342" t="s">
        <v>311</v>
      </c>
      <c r="D275" s="349"/>
      <c r="E275" s="349"/>
      <c r="F275" s="349"/>
      <c r="G275" s="349"/>
      <c r="H275" s="349"/>
      <c r="I275" s="349"/>
      <c r="J275" s="349"/>
      <c r="K275" s="349"/>
      <c r="L275" s="349"/>
      <c r="M275" s="349"/>
      <c r="N275" s="349"/>
      <c r="O275" s="349"/>
      <c r="P275" s="349"/>
      <c r="Q275" s="349"/>
      <c r="R275" s="349"/>
      <c r="S275" s="349"/>
      <c r="T275" s="349"/>
      <c r="U275" s="349"/>
      <c r="V275" s="349"/>
      <c r="W275" s="349"/>
      <c r="X275" s="349"/>
      <c r="Y275" s="349"/>
      <c r="Z275" s="349"/>
      <c r="AA275" s="349"/>
      <c r="AB275" s="349"/>
      <c r="AC275" s="349"/>
      <c r="AD275" s="349"/>
      <c r="AE275" s="349"/>
      <c r="AF275" s="349"/>
      <c r="AG275" s="349"/>
      <c r="AH275" s="349"/>
      <c r="AI275" s="349"/>
      <c r="AJ275" s="349"/>
      <c r="AK275" s="349"/>
      <c r="AL275" s="349"/>
      <c r="AM275" s="349"/>
      <c r="AN275" s="349"/>
      <c r="AO275" s="349"/>
      <c r="AP275" s="349"/>
      <c r="AQ275" s="349"/>
      <c r="AR275" s="349"/>
      <c r="AS275" s="349"/>
      <c r="AT275" s="349"/>
      <c r="AU275" s="349"/>
      <c r="AV275" s="349"/>
      <c r="AW275" s="349"/>
      <c r="AX275" s="349"/>
      <c r="AY275" s="349"/>
      <c r="AZ275" s="349"/>
      <c r="BA275" s="349"/>
      <c r="BB275" s="349"/>
      <c r="BC275" s="349"/>
      <c r="BD275" s="349"/>
      <c r="BE275" s="349"/>
      <c r="BF275" s="349"/>
      <c r="BG275" s="349"/>
      <c r="BH275" s="349"/>
      <c r="BI275" s="349"/>
      <c r="BJ275" s="349"/>
      <c r="BK275" s="349"/>
      <c r="BL275" s="349"/>
      <c r="BM275" s="349"/>
      <c r="BN275" s="349"/>
      <c r="BO275" s="349"/>
      <c r="BP275" s="349"/>
      <c r="BQ275" s="349"/>
      <c r="BR275" s="8"/>
    </row>
    <row r="276" spans="2:72" ht="9.9499999999999993" customHeight="1">
      <c r="B276" s="5"/>
      <c r="C276" s="349" t="s">
        <v>312</v>
      </c>
      <c r="D276" s="349"/>
      <c r="E276" s="349"/>
      <c r="F276" s="349"/>
      <c r="G276" s="349"/>
      <c r="H276" s="349"/>
      <c r="I276" s="349"/>
      <c r="J276" s="349"/>
      <c r="K276" s="349"/>
      <c r="L276" s="349"/>
      <c r="M276" s="349"/>
      <c r="N276" s="349"/>
      <c r="O276" s="349"/>
      <c r="P276" s="349"/>
      <c r="Q276" s="349"/>
      <c r="R276" s="349"/>
      <c r="S276" s="349"/>
      <c r="T276" s="349"/>
      <c r="U276" s="349"/>
      <c r="V276" s="349"/>
      <c r="W276" s="349" t="s">
        <v>313</v>
      </c>
      <c r="X276" s="349"/>
      <c r="Y276" s="338"/>
      <c r="Z276" s="338"/>
      <c r="AA276" s="338"/>
      <c r="AB276" s="338"/>
      <c r="AC276" s="338"/>
      <c r="AD276" s="338"/>
      <c r="AE276" s="338"/>
      <c r="AF276" s="338"/>
      <c r="AG276" s="338"/>
      <c r="AH276" s="338"/>
      <c r="AI276" s="338"/>
      <c r="AJ276" s="338"/>
      <c r="AK276" s="338"/>
      <c r="AL276" s="338"/>
      <c r="AM276" s="336"/>
      <c r="AN276" s="336"/>
      <c r="AO276" s="336"/>
      <c r="AP276" s="349"/>
      <c r="AQ276" s="349"/>
      <c r="AR276" s="349"/>
      <c r="AS276" s="349"/>
      <c r="AT276" s="349"/>
      <c r="AU276" s="349"/>
      <c r="AV276" s="349"/>
      <c r="AW276" s="349"/>
      <c r="AX276" s="349"/>
      <c r="AY276" s="349"/>
      <c r="AZ276" s="349"/>
      <c r="BA276" s="349" t="s">
        <v>314</v>
      </c>
      <c r="BB276" s="349"/>
      <c r="BC276" s="349"/>
      <c r="BD276" s="349"/>
      <c r="BE276" s="349"/>
      <c r="BF276" s="349"/>
      <c r="BG276" s="349"/>
      <c r="BH276" s="349"/>
      <c r="BI276" s="349"/>
      <c r="BJ276" s="349"/>
      <c r="BK276" s="349"/>
      <c r="BL276" s="349"/>
      <c r="BM276" s="349"/>
      <c r="BN276" s="349"/>
      <c r="BO276" s="349"/>
      <c r="BP276" s="349"/>
      <c r="BQ276" s="349"/>
      <c r="BR276" s="8"/>
    </row>
    <row r="277" spans="2:72" ht="9.9499999999999993" customHeight="1">
      <c r="B277" s="5"/>
      <c r="C277" s="349" t="s">
        <v>315</v>
      </c>
      <c r="D277" s="349"/>
      <c r="E277" s="338"/>
      <c r="F277" s="338"/>
      <c r="G277" s="338"/>
      <c r="H277" s="338"/>
      <c r="I277" s="338"/>
      <c r="J277" s="338"/>
      <c r="K277" s="338"/>
      <c r="L277" s="338"/>
      <c r="M277" s="338"/>
      <c r="N277" s="338"/>
      <c r="O277" s="338"/>
      <c r="P277" s="338"/>
      <c r="Q277" s="338"/>
      <c r="R277" s="338"/>
      <c r="S277" s="349"/>
      <c r="T277" s="349"/>
      <c r="U277" s="349"/>
      <c r="V277" s="349"/>
      <c r="W277" s="349" t="s">
        <v>316</v>
      </c>
      <c r="X277" s="349"/>
      <c r="Y277" s="349"/>
      <c r="Z277" s="349"/>
      <c r="AA277" s="349"/>
      <c r="AB277" s="349"/>
      <c r="AC277" s="349"/>
      <c r="AD277" s="349"/>
      <c r="AE277" s="349"/>
      <c r="AF277" s="349"/>
      <c r="AG277" s="349"/>
      <c r="AH277" s="349"/>
      <c r="AI277" s="349"/>
      <c r="AJ277" s="349"/>
      <c r="AK277" s="349"/>
      <c r="AL277" s="349"/>
      <c r="AM277" s="349"/>
      <c r="AN277" s="349"/>
      <c r="AO277" s="349"/>
      <c r="AP277" s="336"/>
      <c r="AQ277" s="336"/>
      <c r="AR277" s="336"/>
      <c r="AS277" s="336"/>
      <c r="AT277" s="349"/>
      <c r="AU277" s="336"/>
      <c r="AV277" s="336"/>
      <c r="AW277" s="349"/>
      <c r="AX277" s="349"/>
      <c r="AY277" s="349"/>
      <c r="AZ277" s="349"/>
      <c r="BA277" s="349" t="s">
        <v>317</v>
      </c>
      <c r="BB277" s="349"/>
      <c r="BC277" s="349"/>
      <c r="BD277" s="349"/>
      <c r="BE277" s="336"/>
      <c r="BF277" s="336"/>
      <c r="BG277" s="336"/>
      <c r="BH277" s="336"/>
      <c r="BI277" s="336"/>
      <c r="BJ277" s="336"/>
      <c r="BK277" s="336"/>
      <c r="BL277" s="349"/>
      <c r="BM277" s="349"/>
      <c r="BN277" s="349"/>
      <c r="BO277" s="349"/>
      <c r="BP277" s="349"/>
      <c r="BQ277" s="349"/>
      <c r="BR277" s="8"/>
    </row>
    <row r="278" spans="2:72" ht="9.9499999999999993" customHeight="1">
      <c r="B278" s="11"/>
      <c r="C278" s="12"/>
      <c r="D278" s="12"/>
      <c r="E278" s="345"/>
      <c r="F278" s="345"/>
      <c r="G278" s="345"/>
      <c r="H278" s="345"/>
      <c r="I278" s="345"/>
      <c r="J278" s="345"/>
      <c r="K278" s="345"/>
      <c r="L278" s="345"/>
      <c r="M278" s="345"/>
      <c r="N278" s="345"/>
      <c r="O278" s="345"/>
      <c r="P278" s="345"/>
      <c r="Q278" s="345"/>
      <c r="R278" s="345"/>
      <c r="S278" s="344"/>
      <c r="T278" s="344"/>
      <c r="U278" s="344"/>
      <c r="V278" s="344"/>
      <c r="W278" s="344"/>
      <c r="X278" s="344"/>
      <c r="Y278" s="344"/>
      <c r="Z278" s="344"/>
      <c r="AA278" s="344"/>
      <c r="AB278" s="344"/>
      <c r="AC278" s="344"/>
      <c r="AD278" s="344"/>
      <c r="AE278" s="344"/>
      <c r="AF278" s="344"/>
      <c r="AG278" s="344"/>
      <c r="AH278" s="12"/>
      <c r="AI278" s="335"/>
      <c r="AJ278" s="344"/>
      <c r="AK278" s="335"/>
      <c r="AL278" s="344"/>
      <c r="AM278" s="344"/>
      <c r="AN278" s="344"/>
      <c r="AO278" s="344"/>
      <c r="AP278" s="344"/>
      <c r="AQ278" s="344"/>
      <c r="AR278" s="344"/>
      <c r="AS278" s="344"/>
      <c r="AT278" s="12"/>
      <c r="AU278" s="344"/>
      <c r="AV278" s="344"/>
      <c r="AW278" s="12"/>
      <c r="AX278" s="12"/>
      <c r="AY278" s="12"/>
      <c r="AZ278" s="12"/>
      <c r="BA278" s="12" t="s">
        <v>318</v>
      </c>
      <c r="BB278" s="335"/>
      <c r="BC278" s="344"/>
      <c r="BD278" s="335"/>
      <c r="BE278" s="344"/>
      <c r="BF278" s="344"/>
      <c r="BG278" s="344"/>
      <c r="BH278" s="344"/>
      <c r="BI278" s="344"/>
      <c r="BJ278" s="344"/>
      <c r="BK278" s="344"/>
      <c r="BL278" s="12"/>
      <c r="BM278" s="12"/>
      <c r="BN278" s="12"/>
      <c r="BO278" s="12"/>
      <c r="BP278" s="12"/>
      <c r="BQ278" s="12"/>
      <c r="BR278" s="14"/>
    </row>
    <row r="279" spans="2:72" ht="9.9499999999999993" customHeight="1">
      <c r="B279" s="16"/>
      <c r="C279" s="16"/>
      <c r="D279" s="16"/>
      <c r="E279" s="343"/>
      <c r="F279" s="343"/>
      <c r="G279" s="343"/>
      <c r="H279" s="343"/>
      <c r="I279" s="343"/>
      <c r="J279" s="343"/>
      <c r="K279" s="343"/>
      <c r="L279" s="343"/>
      <c r="M279" s="343"/>
      <c r="N279" s="343"/>
      <c r="O279" s="343"/>
      <c r="P279" s="343"/>
      <c r="Q279" s="343"/>
      <c r="R279" s="343"/>
      <c r="S279" s="339"/>
      <c r="T279" s="339"/>
      <c r="U279" s="339"/>
      <c r="V279" s="339"/>
      <c r="W279" s="339"/>
      <c r="X279" s="339"/>
      <c r="Y279" s="339"/>
      <c r="Z279" s="339"/>
      <c r="AA279" s="339"/>
      <c r="AB279" s="339"/>
      <c r="AC279" s="339"/>
      <c r="AD279" s="339"/>
      <c r="AE279" s="339"/>
      <c r="AF279" s="339"/>
      <c r="AG279" s="339"/>
      <c r="AH279" s="16"/>
      <c r="AI279" s="3"/>
      <c r="AJ279" s="339"/>
      <c r="AK279" s="3"/>
      <c r="AL279" s="339"/>
      <c r="AM279" s="339"/>
      <c r="AN279" s="339"/>
      <c r="AO279" s="339"/>
      <c r="AP279" s="339"/>
      <c r="AQ279" s="339"/>
      <c r="AR279" s="339"/>
      <c r="AS279" s="339"/>
      <c r="AT279" s="16"/>
      <c r="AU279" s="339"/>
      <c r="AV279" s="339"/>
      <c r="AW279" s="16"/>
      <c r="AX279" s="16"/>
      <c r="AY279" s="16"/>
      <c r="AZ279" s="16"/>
      <c r="BA279" s="16"/>
      <c r="BB279" s="3"/>
      <c r="BC279" s="339"/>
      <c r="BD279" s="3"/>
      <c r="BE279" s="339"/>
      <c r="BF279" s="339"/>
      <c r="BG279" s="339"/>
      <c r="BH279" s="339"/>
      <c r="BI279" s="339"/>
      <c r="BJ279" s="339"/>
      <c r="BK279" s="339"/>
      <c r="BL279" s="16"/>
      <c r="BM279" s="16"/>
      <c r="BN279" s="16"/>
      <c r="BO279" s="16"/>
      <c r="BP279" s="16"/>
      <c r="BQ279" s="16"/>
      <c r="BR279" s="16"/>
    </row>
    <row r="280" spans="2:72" ht="22.5" customHeight="1">
      <c r="B280" s="570" t="s">
        <v>320</v>
      </c>
      <c r="C280" s="570"/>
      <c r="D280" s="570"/>
      <c r="E280" s="570"/>
      <c r="F280" s="570"/>
      <c r="G280" s="570"/>
      <c r="H280" s="570"/>
      <c r="I280" s="570"/>
      <c r="J280" s="570"/>
      <c r="K280" s="570"/>
      <c r="L280" s="570"/>
      <c r="M280" s="570"/>
      <c r="N280" s="570"/>
      <c r="O280" s="570"/>
      <c r="P280" s="570"/>
      <c r="Q280" s="570"/>
      <c r="R280" s="570"/>
      <c r="S280" s="570"/>
      <c r="T280" s="570"/>
      <c r="U280" s="570"/>
      <c r="V280" s="570"/>
      <c r="W280" s="570"/>
      <c r="X280" s="570"/>
      <c r="Y280" s="570"/>
      <c r="Z280" s="570"/>
      <c r="AA280" s="570"/>
      <c r="AB280" s="570"/>
      <c r="AC280" s="570"/>
      <c r="AD280" s="570"/>
      <c r="AE280" s="570"/>
      <c r="AF280" s="570"/>
      <c r="AG280" s="570"/>
      <c r="AH280" s="570"/>
      <c r="AI280" s="570"/>
      <c r="AJ280" s="570"/>
      <c r="AK280" s="570"/>
      <c r="AL280" s="570"/>
      <c r="AM280" s="570"/>
      <c r="AN280" s="570"/>
      <c r="AO280" s="570"/>
      <c r="AP280" s="570"/>
      <c r="AQ280" s="570"/>
      <c r="AR280" s="570"/>
      <c r="AS280" s="570"/>
      <c r="AT280" s="570"/>
      <c r="AU280" s="570"/>
      <c r="AV280" s="570"/>
      <c r="AW280" s="570"/>
      <c r="AX280" s="570"/>
      <c r="AY280" s="570"/>
      <c r="AZ280" s="570"/>
      <c r="BA280" s="570"/>
      <c r="BB280" s="570"/>
      <c r="BC280" s="570"/>
      <c r="BD280" s="570"/>
      <c r="BE280" s="570"/>
      <c r="BF280" s="570"/>
      <c r="BG280" s="570"/>
      <c r="BH280" s="570"/>
      <c r="BI280" s="570"/>
      <c r="BJ280" s="570"/>
      <c r="BK280" s="570"/>
      <c r="BL280" s="570"/>
      <c r="BM280" s="570"/>
      <c r="BN280" s="570"/>
      <c r="BO280" s="570"/>
      <c r="BP280" s="570"/>
      <c r="BQ280" s="570"/>
      <c r="BR280" s="570"/>
    </row>
    <row r="281" spans="2:72" ht="9.9499999999999993" customHeight="1">
      <c r="B281" s="349"/>
      <c r="C281" s="349"/>
      <c r="D281" s="349"/>
      <c r="E281" s="338"/>
      <c r="F281" s="338"/>
      <c r="G281" s="338"/>
      <c r="H281" s="338"/>
      <c r="I281" s="338"/>
      <c r="J281" s="338"/>
      <c r="K281" s="338"/>
      <c r="L281" s="338"/>
      <c r="M281" s="338"/>
      <c r="N281" s="338"/>
      <c r="O281" s="338"/>
      <c r="P281" s="338"/>
      <c r="Q281" s="338"/>
      <c r="R281" s="338"/>
      <c r="S281" s="336"/>
      <c r="T281" s="336"/>
      <c r="U281" s="336"/>
      <c r="V281" s="336"/>
      <c r="W281" s="336"/>
      <c r="X281" s="336"/>
      <c r="Y281" s="336"/>
      <c r="Z281" s="336"/>
      <c r="AA281" s="336"/>
      <c r="AB281" s="336"/>
      <c r="AC281" s="336"/>
      <c r="AD281" s="336"/>
      <c r="AE281" s="336"/>
      <c r="AF281" s="336"/>
      <c r="AG281" s="336"/>
      <c r="AH281" s="349"/>
      <c r="AI281" s="256"/>
      <c r="AJ281" s="336"/>
      <c r="AK281" s="256"/>
      <c r="AL281" s="336"/>
      <c r="AM281" s="336"/>
      <c r="AN281" s="336"/>
      <c r="AO281" s="336"/>
      <c r="AP281" s="336"/>
      <c r="AQ281" s="336"/>
      <c r="AR281" s="336"/>
      <c r="AS281" s="336"/>
      <c r="AT281" s="349"/>
      <c r="AU281" s="336"/>
      <c r="AV281" s="336"/>
      <c r="AW281" s="349"/>
      <c r="AX281" s="349"/>
      <c r="AY281" s="349"/>
      <c r="AZ281" s="349"/>
      <c r="BA281" s="349"/>
      <c r="BB281" s="256"/>
      <c r="BC281" s="336"/>
      <c r="BD281" s="256"/>
      <c r="BE281" s="336"/>
      <c r="BF281" s="336"/>
      <c r="BG281" s="336"/>
      <c r="BH281" s="336"/>
      <c r="BI281" s="336"/>
      <c r="BJ281" s="336"/>
      <c r="BK281" s="336"/>
      <c r="BL281" s="349"/>
      <c r="BM281" s="349"/>
      <c r="BN281" s="349"/>
      <c r="BO281" s="349"/>
      <c r="BP281" s="349"/>
      <c r="BQ281" s="349"/>
      <c r="BR281" s="349"/>
    </row>
    <row r="282" spans="2:72" ht="9.9499999999999993" customHeight="1">
      <c r="B282" s="15"/>
      <c r="C282" s="16"/>
      <c r="D282" s="16"/>
      <c r="E282" s="343"/>
      <c r="F282" s="343"/>
      <c r="G282" s="343"/>
      <c r="H282" s="343"/>
      <c r="I282" s="343"/>
      <c r="J282" s="343"/>
      <c r="K282" s="343"/>
      <c r="L282" s="343"/>
      <c r="M282" s="343"/>
      <c r="N282" s="343"/>
      <c r="O282" s="343"/>
      <c r="P282" s="343"/>
      <c r="Q282" s="343"/>
      <c r="R282" s="343"/>
      <c r="S282" s="339"/>
      <c r="T282" s="339"/>
      <c r="U282" s="339"/>
      <c r="V282" s="339"/>
      <c r="W282" s="339"/>
      <c r="X282" s="339"/>
      <c r="Y282" s="339"/>
      <c r="Z282" s="339"/>
      <c r="AA282" s="339"/>
      <c r="AB282" s="339"/>
      <c r="AC282" s="339"/>
      <c r="AD282" s="339"/>
      <c r="AE282" s="339"/>
      <c r="AF282" s="339"/>
      <c r="AG282" s="339"/>
      <c r="AH282" s="16"/>
      <c r="AI282" s="3"/>
      <c r="AJ282" s="339"/>
      <c r="AK282" s="3"/>
      <c r="AL282" s="339"/>
      <c r="AM282" s="339"/>
      <c r="AN282" s="339"/>
      <c r="AO282" s="339"/>
      <c r="AP282" s="339"/>
      <c r="AQ282" s="339"/>
      <c r="AR282" s="339"/>
      <c r="AS282" s="339"/>
      <c r="AT282" s="16"/>
      <c r="AU282" s="339"/>
      <c r="AV282" s="339"/>
      <c r="AW282" s="16"/>
      <c r="AX282" s="16"/>
      <c r="AY282" s="16"/>
      <c r="AZ282" s="16"/>
      <c r="BA282" s="16"/>
      <c r="BB282" s="3"/>
      <c r="BC282" s="339"/>
      <c r="BD282" s="3"/>
      <c r="BE282" s="339"/>
      <c r="BF282" s="339"/>
      <c r="BG282" s="339"/>
      <c r="BH282" s="339"/>
      <c r="BI282" s="339"/>
      <c r="BJ282" s="339"/>
      <c r="BK282" s="339"/>
      <c r="BL282" s="16"/>
      <c r="BM282" s="16"/>
      <c r="BN282" s="16"/>
      <c r="BO282" s="16"/>
      <c r="BP282" s="16"/>
      <c r="BQ282" s="16"/>
      <c r="BR282" s="18"/>
    </row>
    <row r="283" spans="2:72" ht="7.5" customHeight="1">
      <c r="B283" s="323"/>
      <c r="C283" s="324"/>
      <c r="D283" s="325" t="s">
        <v>292</v>
      </c>
      <c r="E283" s="196"/>
      <c r="F283" s="196"/>
      <c r="G283" s="19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196"/>
      <c r="Z283" s="196"/>
      <c r="AA283" s="326"/>
      <c r="AB283" s="326"/>
      <c r="AC283" s="326"/>
      <c r="AD283" s="326"/>
      <c r="AE283" s="326"/>
      <c r="AF283" s="326"/>
      <c r="AG283" s="196"/>
      <c r="AH283" s="196"/>
      <c r="AI283" s="196"/>
      <c r="AJ283" s="196"/>
      <c r="AK283" s="196"/>
      <c r="AL283" s="196"/>
      <c r="AM283" s="196"/>
      <c r="AN283" s="326"/>
      <c r="AO283" s="326"/>
      <c r="AP283" s="326"/>
      <c r="AQ283" s="326"/>
      <c r="AR283" s="326"/>
      <c r="AS283" s="327"/>
      <c r="AT283" s="327"/>
      <c r="AU283" s="326"/>
      <c r="AV283" s="328"/>
      <c r="AW283" s="328"/>
      <c r="AX283" s="324"/>
      <c r="AY283" s="324"/>
      <c r="AZ283" s="328"/>
      <c r="BA283" s="328"/>
      <c r="BB283" s="328"/>
      <c r="BC283" s="328"/>
      <c r="BD283" s="328"/>
      <c r="BE283" s="328"/>
      <c r="BF283" s="328"/>
      <c r="BG283" s="328"/>
      <c r="BH283" s="328"/>
      <c r="BI283" s="328"/>
      <c r="BJ283" s="324"/>
      <c r="BK283" s="324"/>
      <c r="BL283" s="328"/>
      <c r="BM283" s="328"/>
      <c r="BN283" s="328"/>
      <c r="BO283" s="328"/>
      <c r="BP283" s="328"/>
      <c r="BQ283" s="328"/>
      <c r="BR283" s="329"/>
      <c r="BS283" s="279"/>
      <c r="BT283" s="279"/>
    </row>
    <row r="284" spans="2:72" ht="7.5" customHeight="1">
      <c r="B284" s="323"/>
      <c r="C284" s="324"/>
      <c r="D284" s="196"/>
      <c r="E284" s="196"/>
      <c r="F284" s="196"/>
      <c r="G284" s="196"/>
      <c r="H284" s="327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196"/>
      <c r="Z284" s="196"/>
      <c r="AA284" s="326"/>
      <c r="AB284" s="326"/>
      <c r="AC284" s="326"/>
      <c r="AD284" s="326"/>
      <c r="AE284" s="326"/>
      <c r="AF284" s="326"/>
      <c r="AG284" s="196"/>
      <c r="AH284" s="196"/>
      <c r="AI284" s="196"/>
      <c r="AJ284" s="196"/>
      <c r="AK284" s="196"/>
      <c r="AL284" s="196"/>
      <c r="AM284" s="196"/>
      <c r="AN284" s="326"/>
      <c r="AO284" s="326"/>
      <c r="AP284" s="326"/>
      <c r="AQ284" s="326"/>
      <c r="AR284" s="326"/>
      <c r="AS284" s="326"/>
      <c r="AT284" s="326"/>
      <c r="AU284" s="326"/>
      <c r="AV284" s="328"/>
      <c r="AW284" s="328"/>
      <c r="AX284" s="324"/>
      <c r="AY284" s="324"/>
      <c r="AZ284" s="328"/>
      <c r="BA284" s="328"/>
      <c r="BB284" s="328"/>
      <c r="BC284" s="328"/>
      <c r="BD284" s="328"/>
      <c r="BE284" s="328"/>
      <c r="BF284" s="328"/>
      <c r="BG284" s="328"/>
      <c r="BH284" s="328"/>
      <c r="BI284" s="328"/>
      <c r="BJ284" s="324"/>
      <c r="BK284" s="324"/>
      <c r="BL284" s="328"/>
      <c r="BM284" s="328"/>
      <c r="BN284" s="328"/>
      <c r="BO284" s="328"/>
      <c r="BP284" s="328"/>
      <c r="BQ284" s="328"/>
      <c r="BR284" s="329"/>
      <c r="BS284" s="279"/>
      <c r="BT284" s="279"/>
    </row>
    <row r="285" spans="2:72" ht="12.75" customHeight="1">
      <c r="B285" s="323"/>
      <c r="C285" s="324"/>
      <c r="D285" s="196"/>
      <c r="E285" s="196"/>
      <c r="F285" s="196"/>
      <c r="G285" s="196"/>
      <c r="H285" s="349" t="s">
        <v>238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196"/>
      <c r="Z285" s="196"/>
      <c r="AA285" s="326"/>
      <c r="AB285" s="326"/>
      <c r="AC285" s="326"/>
      <c r="AD285" s="326"/>
      <c r="AE285" s="326"/>
      <c r="AF285" s="326"/>
      <c r="AG285" s="196"/>
      <c r="AH285" s="196"/>
      <c r="AI285" s="196"/>
      <c r="AJ285" s="196"/>
      <c r="AK285" s="196"/>
      <c r="AL285" s="196"/>
      <c r="AM285" s="196"/>
      <c r="AN285" s="349"/>
      <c r="AO285" s="349"/>
      <c r="AP285" s="326"/>
      <c r="AQ285" s="326"/>
      <c r="AR285" s="326"/>
      <c r="AS285" s="326"/>
      <c r="AT285" s="326"/>
      <c r="AU285" s="326"/>
      <c r="AV285" s="328"/>
      <c r="AW285" s="328"/>
      <c r="AX285" s="324"/>
      <c r="AY285" s="324"/>
      <c r="AZ285" s="328"/>
      <c r="BA285" s="328"/>
      <c r="BB285" s="328"/>
      <c r="BC285" s="328"/>
      <c r="BD285" s="328"/>
      <c r="BE285" s="328"/>
      <c r="BF285" s="328"/>
      <c r="BG285" s="349"/>
      <c r="BH285" s="349"/>
      <c r="BI285" s="328"/>
      <c r="BJ285" s="324"/>
      <c r="BK285" s="466"/>
      <c r="BL285" s="467"/>
      <c r="BM285" s="328"/>
      <c r="BN285" s="328"/>
      <c r="BO285" s="328"/>
      <c r="BP285" s="328"/>
      <c r="BQ285" s="328"/>
      <c r="BR285" s="329"/>
      <c r="BS285" s="279"/>
      <c r="BT285" s="279"/>
    </row>
    <row r="286" spans="2:72" ht="7.5" customHeight="1">
      <c r="B286" s="323"/>
      <c r="C286" s="324"/>
      <c r="D286" s="196"/>
      <c r="E286" s="196"/>
      <c r="F286" s="196"/>
      <c r="G286" s="196"/>
      <c r="H286" s="349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6"/>
      <c r="V286" s="326"/>
      <c r="W286" s="326"/>
      <c r="X286" s="326"/>
      <c r="Y286" s="196"/>
      <c r="Z286" s="196"/>
      <c r="AA286" s="326"/>
      <c r="AB286" s="326"/>
      <c r="AC286" s="326"/>
      <c r="AD286" s="326"/>
      <c r="AE286" s="326"/>
      <c r="AF286" s="326"/>
      <c r="AG286" s="196"/>
      <c r="AH286" s="196"/>
      <c r="AI286" s="196"/>
      <c r="AJ286" s="196"/>
      <c r="AK286" s="196"/>
      <c r="AL286" s="196"/>
      <c r="AM286" s="196"/>
      <c r="AN286" s="349"/>
      <c r="AO286" s="349"/>
      <c r="AP286" s="326"/>
      <c r="AQ286" s="326"/>
      <c r="AR286" s="326"/>
      <c r="AS286" s="326"/>
      <c r="AT286" s="326"/>
      <c r="AU286" s="326"/>
      <c r="AV286" s="328"/>
      <c r="AW286" s="328"/>
      <c r="AX286" s="324"/>
      <c r="AY286" s="324"/>
      <c r="AZ286" s="328"/>
      <c r="BA286" s="328"/>
      <c r="BB286" s="328"/>
      <c r="BC286" s="328"/>
      <c r="BD286" s="328"/>
      <c r="BE286" s="328"/>
      <c r="BF286" s="328"/>
      <c r="BG286" s="349"/>
      <c r="BH286" s="349"/>
      <c r="BI286" s="328"/>
      <c r="BJ286" s="324"/>
      <c r="BK286" s="326"/>
      <c r="BL286" s="326"/>
      <c r="BM286" s="328"/>
      <c r="BN286" s="328"/>
      <c r="BO286" s="328"/>
      <c r="BP286" s="328"/>
      <c r="BQ286" s="328"/>
      <c r="BR286" s="329"/>
      <c r="BS286" s="279"/>
      <c r="BT286" s="279"/>
    </row>
    <row r="287" spans="2:72" ht="14.25" customHeight="1">
      <c r="B287" s="323"/>
      <c r="C287" s="324"/>
      <c r="D287" s="196"/>
      <c r="E287" s="196"/>
      <c r="F287" s="196"/>
      <c r="G287" s="196"/>
      <c r="H287" s="349" t="s">
        <v>90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6"/>
      <c r="V287" s="326"/>
      <c r="W287" s="326"/>
      <c r="X287" s="326"/>
      <c r="Y287" s="325"/>
      <c r="Z287" s="325"/>
      <c r="AA287" s="330"/>
      <c r="AB287" s="330"/>
      <c r="AC287" s="330"/>
      <c r="AD287" s="330"/>
      <c r="AE287" s="326"/>
      <c r="AF287" s="326"/>
      <c r="AG287" s="196"/>
      <c r="AH287" s="196"/>
      <c r="AI287" s="196"/>
      <c r="AJ287" s="196"/>
      <c r="AK287" s="196"/>
      <c r="AL287" s="196"/>
      <c r="AM287" s="196"/>
      <c r="AN287" s="349"/>
      <c r="AO287" s="349"/>
      <c r="AP287" s="326"/>
      <c r="AQ287" s="326"/>
      <c r="AR287" s="326"/>
      <c r="AS287" s="326"/>
      <c r="AT287" s="326"/>
      <c r="AU287" s="326"/>
      <c r="AV287" s="328"/>
      <c r="AW287" s="328"/>
      <c r="AX287" s="324"/>
      <c r="AY287" s="324"/>
      <c r="AZ287" s="328"/>
      <c r="BA287" s="328"/>
      <c r="BB287" s="328"/>
      <c r="BC287" s="328"/>
      <c r="BD287" s="328"/>
      <c r="BE287" s="328"/>
      <c r="BF287" s="328"/>
      <c r="BG287" s="349"/>
      <c r="BH287" s="349"/>
      <c r="BI287" s="328"/>
      <c r="BJ287" s="324"/>
      <c r="BK287" s="466"/>
      <c r="BL287" s="467"/>
      <c r="BM287" s="328"/>
      <c r="BN287" s="328"/>
      <c r="BO287" s="328"/>
      <c r="BP287" s="328"/>
      <c r="BQ287" s="328"/>
      <c r="BR287" s="329"/>
      <c r="BS287" s="279"/>
      <c r="BT287" s="279"/>
    </row>
    <row r="288" spans="2:72" ht="7.5" customHeight="1">
      <c r="B288" s="323"/>
      <c r="C288" s="324"/>
      <c r="D288" s="196"/>
      <c r="E288" s="196"/>
      <c r="F288" s="196"/>
      <c r="G288" s="196"/>
      <c r="H288" s="349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196"/>
      <c r="Z288" s="196"/>
      <c r="AA288" s="326"/>
      <c r="AB288" s="326"/>
      <c r="AC288" s="326"/>
      <c r="AD288" s="326"/>
      <c r="AE288" s="326"/>
      <c r="AF288" s="326"/>
      <c r="AG288" s="196"/>
      <c r="AH288" s="196"/>
      <c r="AI288" s="196"/>
      <c r="AJ288" s="196"/>
      <c r="AK288" s="196"/>
      <c r="AL288" s="196"/>
      <c r="AM288" s="196"/>
      <c r="AN288" s="349"/>
      <c r="AO288" s="349"/>
      <c r="AP288" s="326"/>
      <c r="AQ288" s="326"/>
      <c r="AR288" s="326"/>
      <c r="AS288" s="326"/>
      <c r="AT288" s="326"/>
      <c r="AU288" s="326"/>
      <c r="AV288" s="328"/>
      <c r="AW288" s="328"/>
      <c r="AX288" s="324"/>
      <c r="AY288" s="324"/>
      <c r="AZ288" s="328"/>
      <c r="BA288" s="328"/>
      <c r="BB288" s="328"/>
      <c r="BC288" s="328"/>
      <c r="BD288" s="328"/>
      <c r="BE288" s="328"/>
      <c r="BF288" s="328"/>
      <c r="BG288" s="349"/>
      <c r="BH288" s="349"/>
      <c r="BI288" s="328"/>
      <c r="BJ288" s="324"/>
      <c r="BK288" s="326"/>
      <c r="BL288" s="326"/>
      <c r="BM288" s="328"/>
      <c r="BN288" s="328"/>
      <c r="BO288" s="328"/>
      <c r="BP288" s="328"/>
      <c r="BQ288" s="328"/>
      <c r="BR288" s="329"/>
      <c r="BS288" s="279"/>
      <c r="BT288" s="279"/>
    </row>
    <row r="289" spans="2:72" ht="13.5" customHeight="1">
      <c r="B289" s="323"/>
      <c r="C289" s="324"/>
      <c r="D289" s="196"/>
      <c r="E289" s="196"/>
      <c r="F289" s="196"/>
      <c r="G289" s="196"/>
      <c r="H289" s="349" t="s">
        <v>91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196"/>
      <c r="Z289" s="196"/>
      <c r="AA289" s="326"/>
      <c r="AB289" s="326"/>
      <c r="AC289" s="326"/>
      <c r="AD289" s="326"/>
      <c r="AE289" s="326"/>
      <c r="AF289" s="326"/>
      <c r="AG289" s="196"/>
      <c r="AH289" s="196"/>
      <c r="AI289" s="196"/>
      <c r="AJ289" s="196"/>
      <c r="AK289" s="196"/>
      <c r="AL289" s="196"/>
      <c r="AM289" s="196"/>
      <c r="AN289" s="349"/>
      <c r="AO289" s="349"/>
      <c r="AP289" s="326"/>
      <c r="AQ289" s="326"/>
      <c r="AR289" s="326"/>
      <c r="AS289" s="326"/>
      <c r="AT289" s="326"/>
      <c r="AU289" s="326"/>
      <c r="AV289" s="328"/>
      <c r="AW289" s="328"/>
      <c r="AX289" s="324"/>
      <c r="AY289" s="324"/>
      <c r="AZ289" s="328"/>
      <c r="BA289" s="328"/>
      <c r="BB289" s="328"/>
      <c r="BC289" s="328"/>
      <c r="BD289" s="328"/>
      <c r="BE289" s="328"/>
      <c r="BF289" s="328"/>
      <c r="BG289" s="349"/>
      <c r="BH289" s="349"/>
      <c r="BI289" s="328"/>
      <c r="BJ289" s="324"/>
      <c r="BK289" s="466"/>
      <c r="BL289" s="467"/>
      <c r="BM289" s="328"/>
      <c r="BN289" s="328"/>
      <c r="BO289" s="328"/>
      <c r="BP289" s="328"/>
      <c r="BQ289" s="328"/>
      <c r="BR289" s="329"/>
      <c r="BS289" s="279"/>
      <c r="BT289" s="279"/>
    </row>
    <row r="290" spans="2:72" ht="7.5" customHeight="1">
      <c r="B290" s="323"/>
      <c r="C290" s="324"/>
      <c r="D290" s="196"/>
      <c r="E290" s="196"/>
      <c r="F290" s="196"/>
      <c r="G290" s="196"/>
      <c r="H290" s="349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196"/>
      <c r="Z290" s="196"/>
      <c r="AA290" s="326"/>
      <c r="AB290" s="326"/>
      <c r="AC290" s="326"/>
      <c r="AD290" s="326"/>
      <c r="AE290" s="326"/>
      <c r="AF290" s="326"/>
      <c r="AG290" s="196"/>
      <c r="AH290" s="196"/>
      <c r="AI290" s="196"/>
      <c r="AJ290" s="196"/>
      <c r="AK290" s="196"/>
      <c r="AL290" s="196"/>
      <c r="AM290" s="196"/>
      <c r="AN290" s="349"/>
      <c r="AO290" s="349"/>
      <c r="AP290" s="326"/>
      <c r="AQ290" s="326"/>
      <c r="AR290" s="326"/>
      <c r="AS290" s="326"/>
      <c r="AT290" s="326"/>
      <c r="AU290" s="326"/>
      <c r="AV290" s="328"/>
      <c r="AW290" s="328"/>
      <c r="AX290" s="324"/>
      <c r="AY290" s="324"/>
      <c r="AZ290" s="328"/>
      <c r="BA290" s="328"/>
      <c r="BB290" s="328"/>
      <c r="BC290" s="328"/>
      <c r="BD290" s="328"/>
      <c r="BE290" s="328"/>
      <c r="BF290" s="328"/>
      <c r="BG290" s="349"/>
      <c r="BH290" s="349"/>
      <c r="BI290" s="328"/>
      <c r="BJ290" s="324"/>
      <c r="BK290" s="326"/>
      <c r="BL290" s="326"/>
      <c r="BM290" s="328"/>
      <c r="BN290" s="328"/>
      <c r="BO290" s="328"/>
      <c r="BP290" s="328"/>
      <c r="BQ290" s="328"/>
      <c r="BR290" s="329"/>
      <c r="BS290" s="279"/>
      <c r="BT290" s="279"/>
    </row>
    <row r="291" spans="2:72" ht="14.25" customHeight="1">
      <c r="B291" s="323"/>
      <c r="C291" s="324"/>
      <c r="D291" s="196"/>
      <c r="E291" s="196"/>
      <c r="F291" s="196"/>
      <c r="G291" s="196"/>
      <c r="H291" s="349" t="s">
        <v>92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196"/>
      <c r="Z291" s="196"/>
      <c r="AA291" s="326"/>
      <c r="AB291" s="326"/>
      <c r="AC291" s="326"/>
      <c r="AD291" s="326"/>
      <c r="AE291" s="326"/>
      <c r="AF291" s="326"/>
      <c r="AG291" s="196"/>
      <c r="AH291" s="196"/>
      <c r="AI291" s="196"/>
      <c r="AJ291" s="196"/>
      <c r="AK291" s="196"/>
      <c r="AL291" s="196"/>
      <c r="AM291" s="196"/>
      <c r="AN291" s="349"/>
      <c r="AO291" s="349"/>
      <c r="AP291" s="326"/>
      <c r="AQ291" s="326"/>
      <c r="AR291" s="326"/>
      <c r="AS291" s="326"/>
      <c r="AT291" s="326"/>
      <c r="AU291" s="326"/>
      <c r="AV291" s="328"/>
      <c r="AW291" s="328"/>
      <c r="AX291" s="324"/>
      <c r="AY291" s="324"/>
      <c r="AZ291" s="328"/>
      <c r="BA291" s="328"/>
      <c r="BB291" s="328"/>
      <c r="BC291" s="328"/>
      <c r="BD291" s="328"/>
      <c r="BE291" s="328"/>
      <c r="BF291" s="328"/>
      <c r="BG291" s="349"/>
      <c r="BH291" s="349"/>
      <c r="BI291" s="328"/>
      <c r="BJ291" s="324"/>
      <c r="BK291" s="466"/>
      <c r="BL291" s="467"/>
      <c r="BM291" s="328"/>
      <c r="BN291" s="328"/>
      <c r="BO291" s="328"/>
      <c r="BP291" s="328"/>
      <c r="BQ291" s="328"/>
      <c r="BR291" s="329"/>
      <c r="BS291" s="279"/>
      <c r="BT291" s="279"/>
    </row>
    <row r="292" spans="2:72" ht="7.5" customHeight="1">
      <c r="B292" s="323"/>
      <c r="C292" s="324"/>
      <c r="D292" s="196"/>
      <c r="E292" s="196"/>
      <c r="F292" s="196"/>
      <c r="G292" s="196"/>
      <c r="H292" s="349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26"/>
      <c r="X292" s="326"/>
      <c r="Y292" s="326"/>
      <c r="Z292" s="326"/>
      <c r="AA292" s="326"/>
      <c r="AB292" s="326"/>
      <c r="AC292" s="326"/>
      <c r="AD292" s="326"/>
      <c r="AE292" s="326"/>
      <c r="AF292" s="326"/>
      <c r="AG292" s="196"/>
      <c r="AH292" s="196"/>
      <c r="AI292" s="196"/>
      <c r="AJ292" s="196"/>
      <c r="AK292" s="196"/>
      <c r="AL292" s="196"/>
      <c r="AM292" s="196"/>
      <c r="AN292" s="349"/>
      <c r="AO292" s="349"/>
      <c r="AP292" s="326"/>
      <c r="AQ292" s="326"/>
      <c r="AR292" s="326"/>
      <c r="AS292" s="326"/>
      <c r="AT292" s="326"/>
      <c r="AU292" s="326"/>
      <c r="AV292" s="328"/>
      <c r="AW292" s="328"/>
      <c r="AX292" s="324"/>
      <c r="AY292" s="324"/>
      <c r="AZ292" s="328"/>
      <c r="BA292" s="328"/>
      <c r="BB292" s="328"/>
      <c r="BC292" s="328"/>
      <c r="BD292" s="328"/>
      <c r="BE292" s="328"/>
      <c r="BF292" s="328"/>
      <c r="BG292" s="349"/>
      <c r="BH292" s="349"/>
      <c r="BI292" s="328"/>
      <c r="BJ292" s="324"/>
      <c r="BK292" s="196"/>
      <c r="BL292" s="196"/>
      <c r="BM292" s="328"/>
      <c r="BN292" s="328"/>
      <c r="BO292" s="328"/>
      <c r="BP292" s="328"/>
      <c r="BQ292" s="328"/>
      <c r="BR292" s="329"/>
      <c r="BS292" s="279"/>
      <c r="BT292" s="279"/>
    </row>
    <row r="293" spans="2:72" ht="14.25" customHeight="1">
      <c r="B293" s="323"/>
      <c r="C293" s="324"/>
      <c r="D293" s="196"/>
      <c r="E293" s="196"/>
      <c r="F293" s="196"/>
      <c r="G293" s="196"/>
      <c r="H293" s="349" t="s">
        <v>93</v>
      </c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  <c r="AA293" s="326"/>
      <c r="AB293" s="326"/>
      <c r="AC293" s="326"/>
      <c r="AD293" s="326"/>
      <c r="AE293" s="326"/>
      <c r="AF293" s="326"/>
      <c r="AG293" s="196"/>
      <c r="AH293" s="196"/>
      <c r="AI293" s="196"/>
      <c r="AJ293" s="196"/>
      <c r="AK293" s="196"/>
      <c r="AL293" s="196"/>
      <c r="AM293" s="196"/>
      <c r="AN293" s="349"/>
      <c r="AO293" s="349"/>
      <c r="AP293" s="326"/>
      <c r="AQ293" s="326"/>
      <c r="AR293" s="326"/>
      <c r="AS293" s="326"/>
      <c r="AT293" s="326"/>
      <c r="AU293" s="326"/>
      <c r="AV293" s="379"/>
      <c r="AW293" s="379"/>
      <c r="AX293" s="379"/>
      <c r="AY293" s="379"/>
      <c r="AZ293" s="379"/>
      <c r="BA293" s="379"/>
      <c r="BB293" s="379"/>
      <c r="BC293" s="379"/>
      <c r="BD293" s="379"/>
      <c r="BE293" s="379"/>
      <c r="BF293" s="379"/>
      <c r="BG293" s="349"/>
      <c r="BH293" s="349"/>
      <c r="BI293" s="379"/>
      <c r="BJ293" s="379"/>
      <c r="BK293" s="466"/>
      <c r="BL293" s="467"/>
      <c r="BM293" s="379"/>
      <c r="BN293" s="379"/>
      <c r="BO293" s="379"/>
      <c r="BP293" s="379"/>
      <c r="BQ293" s="379"/>
      <c r="BR293" s="329"/>
      <c r="BS293" s="279"/>
      <c r="BT293" s="279"/>
    </row>
    <row r="294" spans="2:72" ht="7.5" customHeight="1">
      <c r="B294" s="331"/>
      <c r="C294" s="332"/>
      <c r="D294" s="349"/>
      <c r="E294" s="349"/>
      <c r="F294" s="349"/>
      <c r="G294" s="349"/>
      <c r="H294" s="349"/>
      <c r="I294" s="336"/>
      <c r="J294" s="336"/>
      <c r="K294" s="336"/>
      <c r="L294" s="336"/>
      <c r="M294" s="336"/>
      <c r="N294" s="336"/>
      <c r="O294" s="336"/>
      <c r="P294" s="336"/>
      <c r="Q294" s="336"/>
      <c r="R294" s="336"/>
      <c r="S294" s="336"/>
      <c r="T294" s="336"/>
      <c r="U294" s="336"/>
      <c r="V294" s="336"/>
      <c r="W294" s="336"/>
      <c r="X294" s="336"/>
      <c r="Y294" s="336"/>
      <c r="Z294" s="336"/>
      <c r="AA294" s="336"/>
      <c r="AB294" s="336"/>
      <c r="AC294" s="336"/>
      <c r="AD294" s="336"/>
      <c r="AE294" s="336"/>
      <c r="AF294" s="336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36"/>
      <c r="AQ294" s="336"/>
      <c r="AR294" s="336"/>
      <c r="AS294" s="336"/>
      <c r="AT294" s="336"/>
      <c r="AU294" s="336"/>
      <c r="AV294" s="380"/>
      <c r="AW294" s="380"/>
      <c r="AX294" s="380"/>
      <c r="AY294" s="380"/>
      <c r="AZ294" s="380"/>
      <c r="BA294" s="380"/>
      <c r="BB294" s="380"/>
      <c r="BC294" s="380"/>
      <c r="BD294" s="380"/>
      <c r="BE294" s="380"/>
      <c r="BF294" s="380"/>
      <c r="BG294" s="349"/>
      <c r="BH294" s="349"/>
      <c r="BI294" s="380"/>
      <c r="BJ294" s="380"/>
      <c r="BK294" s="336"/>
      <c r="BL294" s="336"/>
      <c r="BM294" s="380"/>
      <c r="BN294" s="380"/>
      <c r="BO294" s="380"/>
      <c r="BP294" s="380"/>
      <c r="BQ294" s="380"/>
      <c r="BR294" s="333"/>
      <c r="BS294" s="279"/>
      <c r="BT294" s="279"/>
    </row>
    <row r="295" spans="2:72" ht="14.25" customHeight="1">
      <c r="B295" s="331"/>
      <c r="C295" s="332"/>
      <c r="D295" s="349"/>
      <c r="E295" s="349"/>
      <c r="F295" s="349"/>
      <c r="G295" s="349"/>
      <c r="H295" s="349" t="s">
        <v>94</v>
      </c>
      <c r="I295" s="336"/>
      <c r="J295" s="336"/>
      <c r="K295" s="336"/>
      <c r="L295" s="336"/>
      <c r="M295" s="336"/>
      <c r="N295" s="336"/>
      <c r="O295" s="336"/>
      <c r="P295" s="336"/>
      <c r="Q295" s="336"/>
      <c r="R295" s="336"/>
      <c r="S295" s="336"/>
      <c r="T295" s="336"/>
      <c r="U295" s="336"/>
      <c r="V295" s="336"/>
      <c r="W295" s="336"/>
      <c r="X295" s="336"/>
      <c r="Y295" s="336"/>
      <c r="Z295" s="336"/>
      <c r="AA295" s="336"/>
      <c r="AB295" s="336"/>
      <c r="AC295" s="336"/>
      <c r="AD295" s="336"/>
      <c r="AE295" s="336"/>
      <c r="AF295" s="336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36"/>
      <c r="AQ295" s="336"/>
      <c r="AR295" s="336"/>
      <c r="AS295" s="336"/>
      <c r="AT295" s="336"/>
      <c r="AU295" s="336"/>
      <c r="AV295" s="380"/>
      <c r="AW295" s="380"/>
      <c r="AX295" s="380"/>
      <c r="AY295" s="380"/>
      <c r="AZ295" s="380"/>
      <c r="BA295" s="380"/>
      <c r="BB295" s="380"/>
      <c r="BC295" s="380"/>
      <c r="BD295" s="380"/>
      <c r="BE295" s="380"/>
      <c r="BF295" s="380"/>
      <c r="BG295" s="349"/>
      <c r="BH295" s="349"/>
      <c r="BI295" s="380"/>
      <c r="BJ295" s="380"/>
      <c r="BK295" s="466"/>
      <c r="BL295" s="467"/>
      <c r="BM295" s="380"/>
      <c r="BN295" s="380"/>
      <c r="BO295" s="380"/>
      <c r="BP295" s="380"/>
      <c r="BQ295" s="380"/>
      <c r="BR295" s="333"/>
      <c r="BS295" s="279"/>
      <c r="BT295" s="279"/>
    </row>
    <row r="296" spans="2:72" ht="7.5" customHeight="1">
      <c r="B296" s="331"/>
      <c r="C296" s="332"/>
      <c r="D296" s="349"/>
      <c r="E296" s="349"/>
      <c r="F296" s="349"/>
      <c r="G296" s="349"/>
      <c r="H296" s="338"/>
      <c r="I296" s="336"/>
      <c r="J296" s="336"/>
      <c r="K296" s="336"/>
      <c r="L296" s="336"/>
      <c r="M296" s="336"/>
      <c r="N296" s="336"/>
      <c r="O296" s="336"/>
      <c r="P296" s="336"/>
      <c r="Q296" s="336"/>
      <c r="R296" s="336"/>
      <c r="S296" s="336"/>
      <c r="T296" s="336"/>
      <c r="U296" s="336"/>
      <c r="V296" s="336"/>
      <c r="W296" s="336"/>
      <c r="X296" s="336"/>
      <c r="Y296" s="336"/>
      <c r="Z296" s="336"/>
      <c r="AA296" s="336"/>
      <c r="AB296" s="336"/>
      <c r="AC296" s="336"/>
      <c r="AD296" s="336"/>
      <c r="AE296" s="336"/>
      <c r="AF296" s="336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36"/>
      <c r="AQ296" s="336"/>
      <c r="AR296" s="336"/>
      <c r="AS296" s="336"/>
      <c r="AT296" s="336"/>
      <c r="AU296" s="336"/>
      <c r="AV296" s="380"/>
      <c r="AW296" s="380"/>
      <c r="AX296" s="380"/>
      <c r="AY296" s="380"/>
      <c r="AZ296" s="380"/>
      <c r="BA296" s="380"/>
      <c r="BB296" s="380"/>
      <c r="BC296" s="380"/>
      <c r="BD296" s="380"/>
      <c r="BE296" s="380"/>
      <c r="BF296" s="380"/>
      <c r="BG296" s="380"/>
      <c r="BH296" s="380"/>
      <c r="BI296" s="380"/>
      <c r="BJ296" s="380"/>
      <c r="BK296" s="380"/>
      <c r="BL296" s="380"/>
      <c r="BM296" s="380"/>
      <c r="BN296" s="380"/>
      <c r="BO296" s="380"/>
      <c r="BP296" s="380"/>
      <c r="BQ296" s="380"/>
      <c r="BR296" s="333"/>
      <c r="BS296" s="279"/>
      <c r="BT296" s="279"/>
    </row>
    <row r="297" spans="2:72" ht="7.5" customHeight="1">
      <c r="B297" s="331"/>
      <c r="C297" s="332"/>
      <c r="D297" s="349"/>
      <c r="E297" s="349"/>
      <c r="F297" s="349"/>
      <c r="G297" s="349"/>
      <c r="H297" s="338"/>
      <c r="I297" s="336"/>
      <c r="J297" s="336"/>
      <c r="K297" s="336"/>
      <c r="L297" s="336"/>
      <c r="M297" s="336"/>
      <c r="N297" s="336"/>
      <c r="O297" s="336"/>
      <c r="P297" s="336"/>
      <c r="Q297" s="336"/>
      <c r="R297" s="336"/>
      <c r="S297" s="336"/>
      <c r="T297" s="336"/>
      <c r="U297" s="336"/>
      <c r="V297" s="336"/>
      <c r="W297" s="336"/>
      <c r="X297" s="336"/>
      <c r="Y297" s="336"/>
      <c r="Z297" s="336"/>
      <c r="AA297" s="336"/>
      <c r="AB297" s="336"/>
      <c r="AC297" s="336"/>
      <c r="AD297" s="336"/>
      <c r="AE297" s="336"/>
      <c r="AF297" s="336"/>
      <c r="AG297" s="349"/>
      <c r="AH297" s="349"/>
      <c r="AI297" s="349"/>
      <c r="AJ297" s="349"/>
      <c r="AK297" s="349"/>
      <c r="AL297" s="349"/>
      <c r="AM297" s="349"/>
      <c r="AN297" s="336"/>
      <c r="AO297" s="336"/>
      <c r="AP297" s="336"/>
      <c r="AQ297" s="336"/>
      <c r="AR297" s="336"/>
      <c r="AS297" s="336"/>
      <c r="AT297" s="336"/>
      <c r="AU297" s="336"/>
      <c r="AV297" s="380"/>
      <c r="AW297" s="380"/>
      <c r="AX297" s="380"/>
      <c r="AY297" s="380"/>
      <c r="AZ297" s="380"/>
      <c r="BA297" s="380"/>
      <c r="BB297" s="380"/>
      <c r="BC297" s="380"/>
      <c r="BD297" s="380"/>
      <c r="BE297" s="380"/>
      <c r="BF297" s="380"/>
      <c r="BG297" s="380"/>
      <c r="BH297" s="380"/>
      <c r="BI297" s="380"/>
      <c r="BJ297" s="380"/>
      <c r="BK297" s="380"/>
      <c r="BL297" s="380"/>
      <c r="BM297" s="380"/>
      <c r="BN297" s="380"/>
      <c r="BO297" s="380"/>
      <c r="BP297" s="380"/>
      <c r="BQ297" s="380"/>
      <c r="BR297" s="333"/>
      <c r="BS297" s="279"/>
      <c r="BT297" s="279"/>
    </row>
    <row r="298" spans="2:72" ht="7.5" customHeight="1">
      <c r="B298" s="331"/>
      <c r="C298" s="332"/>
      <c r="D298" s="349"/>
      <c r="E298" s="349"/>
      <c r="F298" s="349"/>
      <c r="G298" s="349"/>
      <c r="H298" s="338"/>
      <c r="I298" s="336"/>
      <c r="J298" s="336"/>
      <c r="K298" s="336"/>
      <c r="L298" s="336"/>
      <c r="M298" s="336"/>
      <c r="N298" s="336"/>
      <c r="O298" s="336"/>
      <c r="P298" s="336"/>
      <c r="Q298" s="336"/>
      <c r="R298" s="336"/>
      <c r="S298" s="336"/>
      <c r="T298" s="336"/>
      <c r="U298" s="336"/>
      <c r="V298" s="336"/>
      <c r="W298" s="336"/>
      <c r="X298" s="336"/>
      <c r="Y298" s="336"/>
      <c r="Z298" s="336"/>
      <c r="AA298" s="336"/>
      <c r="AB298" s="336"/>
      <c r="AC298" s="336"/>
      <c r="AD298" s="336"/>
      <c r="AE298" s="336"/>
      <c r="AF298" s="336"/>
      <c r="AG298" s="349"/>
      <c r="AH298" s="349"/>
      <c r="AI298" s="349"/>
      <c r="AJ298" s="349"/>
      <c r="AK298" s="349"/>
      <c r="AL298" s="349"/>
      <c r="AM298" s="349"/>
      <c r="AN298" s="336"/>
      <c r="AO298" s="336"/>
      <c r="AP298" s="336"/>
      <c r="AQ298" s="336"/>
      <c r="AR298" s="336"/>
      <c r="AS298" s="336"/>
      <c r="AT298" s="336"/>
      <c r="AU298" s="336"/>
      <c r="AV298" s="380"/>
      <c r="AW298" s="380"/>
      <c r="AX298" s="380"/>
      <c r="AY298" s="380"/>
      <c r="AZ298" s="380"/>
      <c r="BA298" s="380"/>
      <c r="BB298" s="380"/>
      <c r="BC298" s="380"/>
      <c r="BD298" s="380"/>
      <c r="BE298" s="380"/>
      <c r="BF298" s="380"/>
      <c r="BG298" s="380"/>
      <c r="BH298" s="380"/>
      <c r="BI298" s="380"/>
      <c r="BJ298" s="380"/>
      <c r="BK298" s="380"/>
      <c r="BL298" s="380"/>
      <c r="BM298" s="380"/>
      <c r="BN298" s="380"/>
      <c r="BO298" s="380"/>
      <c r="BP298" s="380"/>
      <c r="BQ298" s="380"/>
      <c r="BR298" s="333"/>
      <c r="BS298" s="279"/>
      <c r="BT298" s="279"/>
    </row>
    <row r="299" spans="2:72" ht="7.5" customHeight="1">
      <c r="B299" s="331"/>
      <c r="C299" s="332"/>
      <c r="D299" s="115" t="s">
        <v>293</v>
      </c>
      <c r="E299" s="115"/>
      <c r="F299" s="115"/>
      <c r="G299" s="349"/>
      <c r="H299" s="338"/>
      <c r="I299" s="336"/>
      <c r="J299" s="336"/>
      <c r="K299" s="336"/>
      <c r="L299" s="336"/>
      <c r="M299" s="336"/>
      <c r="N299" s="336"/>
      <c r="O299" s="336"/>
      <c r="P299" s="336"/>
      <c r="Q299" s="336"/>
      <c r="R299" s="336"/>
      <c r="S299" s="336"/>
      <c r="T299" s="336"/>
      <c r="U299" s="336"/>
      <c r="V299" s="336"/>
      <c r="W299" s="336"/>
      <c r="X299" s="336"/>
      <c r="Y299" s="336"/>
      <c r="Z299" s="336"/>
      <c r="AA299" s="336"/>
      <c r="AB299" s="336"/>
      <c r="AC299" s="336"/>
      <c r="AD299" s="336"/>
      <c r="AE299" s="12"/>
      <c r="AF299" s="12"/>
      <c r="AG299" s="344"/>
      <c r="AH299" s="344"/>
      <c r="AI299" s="344"/>
      <c r="AJ299" s="344"/>
      <c r="AK299" s="336"/>
      <c r="AL299" s="338" t="s">
        <v>294</v>
      </c>
      <c r="AM299" s="336"/>
      <c r="AN299" s="336"/>
      <c r="AO299" s="380"/>
      <c r="AP299" s="349"/>
      <c r="AQ299" s="349"/>
      <c r="AR299" s="349"/>
      <c r="AS299" s="349"/>
      <c r="AT299" s="349"/>
      <c r="AU299" s="7"/>
      <c r="AV299" s="7"/>
      <c r="AW299" s="7"/>
      <c r="AX299" s="349"/>
      <c r="AY299" s="349"/>
      <c r="AZ299" s="349"/>
      <c r="BA299" s="349"/>
      <c r="BB299" s="349"/>
      <c r="BC299" s="349"/>
      <c r="BD299" s="349"/>
      <c r="BE299" s="349"/>
      <c r="BF299" s="380"/>
      <c r="BG299" s="380"/>
      <c r="BH299" s="380"/>
      <c r="BI299" s="380"/>
      <c r="BJ299" s="380"/>
      <c r="BK299" s="380"/>
      <c r="BL299" s="380"/>
      <c r="BM299" s="380"/>
      <c r="BN299" s="380"/>
      <c r="BO299" s="380"/>
      <c r="BP299" s="380"/>
      <c r="BQ299" s="380"/>
      <c r="BR299" s="333"/>
      <c r="BS299" s="279"/>
      <c r="BT299" s="279"/>
    </row>
    <row r="300" spans="2:72" ht="7.5" customHeight="1">
      <c r="B300" s="331"/>
      <c r="C300" s="332"/>
      <c r="D300" s="115"/>
      <c r="E300" s="115"/>
      <c r="F300" s="115"/>
      <c r="G300" s="349"/>
      <c r="H300" s="338"/>
      <c r="I300" s="336"/>
      <c r="J300" s="336"/>
      <c r="K300" s="336"/>
      <c r="L300" s="336"/>
      <c r="M300" s="336"/>
      <c r="N300" s="336"/>
      <c r="O300" s="336"/>
      <c r="P300" s="336"/>
      <c r="Q300" s="336"/>
      <c r="R300" s="336"/>
      <c r="S300" s="336"/>
      <c r="T300" s="336"/>
      <c r="U300" s="336"/>
      <c r="V300" s="336"/>
      <c r="W300" s="336"/>
      <c r="X300" s="336"/>
      <c r="Y300" s="336"/>
      <c r="Z300" s="336"/>
      <c r="AA300" s="336"/>
      <c r="AB300" s="336"/>
      <c r="AC300" s="336"/>
      <c r="AD300" s="336"/>
      <c r="AE300" s="336"/>
      <c r="AF300" s="336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36"/>
      <c r="AX300" s="336"/>
      <c r="AY300" s="336"/>
      <c r="AZ300" s="336"/>
      <c r="BA300" s="336"/>
      <c r="BB300" s="336"/>
      <c r="BC300" s="336"/>
      <c r="BD300" s="336"/>
      <c r="BE300" s="380"/>
      <c r="BF300" s="380"/>
      <c r="BG300" s="380"/>
      <c r="BH300" s="380"/>
      <c r="BI300" s="380"/>
      <c r="BJ300" s="380"/>
      <c r="BK300" s="380"/>
      <c r="BL300" s="380"/>
      <c r="BM300" s="380"/>
      <c r="BN300" s="380"/>
      <c r="BO300" s="380"/>
      <c r="BP300" s="380"/>
      <c r="BQ300" s="380"/>
      <c r="BR300" s="333"/>
      <c r="BS300" s="279"/>
      <c r="BT300" s="279"/>
    </row>
    <row r="301" spans="2:72" ht="7.5" customHeight="1">
      <c r="B301" s="331"/>
      <c r="C301" s="332"/>
      <c r="D301" s="115"/>
      <c r="E301" s="115"/>
      <c r="F301" s="115"/>
      <c r="G301" s="349"/>
      <c r="H301" s="338"/>
      <c r="I301" s="336"/>
      <c r="J301" s="336"/>
      <c r="K301" s="336"/>
      <c r="L301" s="336"/>
      <c r="M301" s="336"/>
      <c r="N301" s="336"/>
      <c r="O301" s="336"/>
      <c r="P301" s="336"/>
      <c r="Q301" s="336"/>
      <c r="R301" s="336"/>
      <c r="S301" s="336"/>
      <c r="T301" s="336"/>
      <c r="U301" s="336"/>
      <c r="V301" s="336"/>
      <c r="W301" s="336"/>
      <c r="X301" s="336"/>
      <c r="Y301" s="336"/>
      <c r="Z301" s="336"/>
      <c r="AA301" s="336"/>
      <c r="AB301" s="336"/>
      <c r="AC301" s="336"/>
      <c r="AD301" s="336"/>
      <c r="AE301" s="336"/>
      <c r="AF301" s="336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36"/>
      <c r="AX301" s="336"/>
      <c r="AY301" s="336"/>
      <c r="AZ301" s="336"/>
      <c r="BA301" s="336"/>
      <c r="BB301" s="336"/>
      <c r="BC301" s="336"/>
      <c r="BD301" s="336"/>
      <c r="BE301" s="380"/>
      <c r="BF301" s="380"/>
      <c r="BG301" s="380"/>
      <c r="BH301" s="380"/>
      <c r="BI301" s="380"/>
      <c r="BJ301" s="380"/>
      <c r="BK301" s="380"/>
      <c r="BL301" s="380"/>
      <c r="BM301" s="380"/>
      <c r="BN301" s="380"/>
      <c r="BO301" s="380"/>
      <c r="BP301" s="380"/>
      <c r="BQ301" s="380"/>
      <c r="BR301" s="333"/>
      <c r="BS301" s="279"/>
      <c r="BT301" s="279"/>
    </row>
    <row r="302" spans="2:72" ht="7.5" customHeight="1">
      <c r="B302" s="11"/>
      <c r="C302" s="12"/>
      <c r="D302" s="12"/>
      <c r="E302" s="12"/>
      <c r="F302" s="12"/>
      <c r="G302" s="12"/>
      <c r="H302" s="344"/>
      <c r="I302" s="344"/>
      <c r="J302" s="344"/>
      <c r="K302" s="344"/>
      <c r="L302" s="344"/>
      <c r="M302" s="344"/>
      <c r="N302" s="344"/>
      <c r="O302" s="344"/>
      <c r="P302" s="344"/>
      <c r="Q302" s="344"/>
      <c r="R302" s="344"/>
      <c r="S302" s="344"/>
      <c r="T302" s="344"/>
      <c r="U302" s="344"/>
      <c r="V302" s="344"/>
      <c r="W302" s="344"/>
      <c r="X302" s="344"/>
      <c r="Y302" s="344"/>
      <c r="Z302" s="344"/>
      <c r="AA302" s="344"/>
      <c r="AB302" s="344"/>
      <c r="AC302" s="344"/>
      <c r="AD302" s="344"/>
      <c r="AE302" s="344"/>
      <c r="AF302" s="344"/>
      <c r="AG302" s="12"/>
      <c r="AH302" s="12"/>
      <c r="AI302" s="12"/>
      <c r="AJ302" s="12"/>
      <c r="AK302" s="12"/>
      <c r="AL302" s="12"/>
      <c r="AM302" s="12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12"/>
      <c r="AY302" s="12"/>
      <c r="AZ302" s="344"/>
      <c r="BA302" s="344"/>
      <c r="BB302" s="344"/>
      <c r="BC302" s="344"/>
      <c r="BD302" s="344"/>
      <c r="BE302" s="344"/>
      <c r="BF302" s="344"/>
      <c r="BG302" s="344"/>
      <c r="BH302" s="344"/>
      <c r="BI302" s="344"/>
      <c r="BJ302" s="12"/>
      <c r="BK302" s="12"/>
      <c r="BL302" s="344"/>
      <c r="BM302" s="344"/>
      <c r="BN302" s="344"/>
      <c r="BO302" s="344"/>
      <c r="BP302" s="344"/>
      <c r="BQ302" s="344"/>
      <c r="BR302" s="14"/>
      <c r="BS302" s="279"/>
      <c r="BT302" s="279"/>
    </row>
    <row r="303" spans="2:72" ht="15.6" customHeight="1"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6"/>
      <c r="BR303" s="6"/>
    </row>
    <row r="304" spans="2:72" s="120" customFormat="1" ht="23.25" customHeight="1">
      <c r="B304" s="460" t="s">
        <v>254</v>
      </c>
      <c r="C304" s="460"/>
      <c r="D304" s="460"/>
      <c r="E304" s="460"/>
      <c r="F304" s="460"/>
      <c r="G304" s="460"/>
      <c r="H304" s="460"/>
      <c r="I304" s="460"/>
      <c r="J304" s="460"/>
      <c r="K304" s="460"/>
      <c r="L304" s="460"/>
      <c r="M304" s="460"/>
      <c r="N304" s="460"/>
      <c r="O304" s="460"/>
      <c r="P304" s="460"/>
      <c r="Q304" s="460"/>
      <c r="R304" s="460"/>
      <c r="S304" s="460"/>
      <c r="T304" s="460"/>
      <c r="U304" s="460"/>
      <c r="V304" s="460"/>
      <c r="W304" s="460"/>
      <c r="X304" s="460"/>
      <c r="Y304" s="460"/>
      <c r="Z304" s="460"/>
      <c r="AA304" s="460"/>
      <c r="AB304" s="460"/>
      <c r="AC304" s="460"/>
      <c r="AD304" s="460"/>
      <c r="AE304" s="460"/>
      <c r="AF304" s="460"/>
      <c r="AG304" s="460"/>
      <c r="AH304" s="460"/>
      <c r="AI304" s="460"/>
      <c r="AJ304" s="460"/>
      <c r="AK304" s="460"/>
      <c r="AL304" s="460"/>
      <c r="AM304" s="460"/>
      <c r="AN304" s="460"/>
      <c r="AO304" s="460"/>
      <c r="AP304" s="460"/>
      <c r="AQ304" s="460"/>
      <c r="AR304" s="460"/>
      <c r="AS304" s="460"/>
      <c r="AT304" s="460"/>
      <c r="AU304" s="460"/>
      <c r="AV304" s="460"/>
      <c r="AW304" s="460"/>
      <c r="AX304" s="460"/>
      <c r="AY304" s="460"/>
      <c r="AZ304" s="460"/>
      <c r="BA304" s="460"/>
      <c r="BB304" s="460"/>
      <c r="BC304" s="460"/>
      <c r="BD304" s="460"/>
      <c r="BE304" s="460"/>
      <c r="BF304" s="460"/>
      <c r="BG304" s="460"/>
      <c r="BH304" s="460"/>
      <c r="BI304" s="460"/>
      <c r="BJ304" s="460"/>
      <c r="BK304" s="460"/>
      <c r="BL304" s="460"/>
      <c r="BM304" s="460"/>
      <c r="BN304" s="460"/>
      <c r="BO304" s="460"/>
      <c r="BP304" s="460"/>
      <c r="BQ304" s="460"/>
      <c r="BR304" s="460"/>
      <c r="BS304" s="115"/>
    </row>
    <row r="305" spans="2:71" ht="9" customHeight="1">
      <c r="B305" s="6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7"/>
      <c r="AV305" s="7"/>
      <c r="AW305" s="7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</row>
    <row r="306" spans="2:71" ht="6" customHeight="1">
      <c r="B306" s="15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7"/>
      <c r="AX306" s="17"/>
      <c r="AY306" s="17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8"/>
    </row>
    <row r="307" spans="2:71" ht="15" customHeight="1">
      <c r="B307" s="5"/>
      <c r="C307" s="6" t="s">
        <v>145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389" t="s">
        <v>8</v>
      </c>
      <c r="AQ307" s="389"/>
      <c r="AR307" s="389"/>
      <c r="AS307" s="6"/>
      <c r="AT307" s="386"/>
      <c r="AU307" s="387"/>
      <c r="AV307" s="6"/>
      <c r="AW307" s="7"/>
      <c r="AX307" s="7"/>
      <c r="AY307" s="389" t="s">
        <v>9</v>
      </c>
      <c r="AZ307" s="389"/>
      <c r="BA307" s="389"/>
      <c r="BB307" s="6"/>
      <c r="BC307" s="386"/>
      <c r="BD307" s="387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8"/>
    </row>
    <row r="308" spans="2:71" ht="3" customHeight="1">
      <c r="B308" s="5"/>
      <c r="C308" s="148"/>
      <c r="D308" s="148"/>
      <c r="E308" s="148"/>
      <c r="F308" s="148"/>
      <c r="G308" s="148"/>
      <c r="H308" s="148"/>
      <c r="I308" s="14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7"/>
      <c r="AX308" s="7"/>
      <c r="AY308" s="7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8"/>
    </row>
    <row r="309" spans="2:71" ht="15.75" customHeight="1">
      <c r="B309" s="5"/>
      <c r="C309" s="426" t="s">
        <v>10</v>
      </c>
      <c r="D309" s="426"/>
      <c r="E309" s="426"/>
      <c r="F309" s="426"/>
      <c r="G309" s="426"/>
      <c r="H309" s="426"/>
      <c r="I309" s="426"/>
      <c r="J309" s="426"/>
      <c r="K309" s="426"/>
      <c r="L309" s="426"/>
      <c r="M309" s="426"/>
      <c r="N309" s="426"/>
      <c r="O309" s="426"/>
      <c r="P309" s="426"/>
      <c r="Q309" s="426"/>
      <c r="R309" s="426"/>
      <c r="S309" s="426"/>
      <c r="T309" s="426"/>
      <c r="U309" s="426"/>
      <c r="V309" s="426"/>
      <c r="W309" s="426"/>
      <c r="X309" s="426"/>
      <c r="Y309" s="426"/>
      <c r="Z309" s="426"/>
      <c r="AA309" s="426"/>
      <c r="AB309" s="426"/>
      <c r="AC309" s="426"/>
      <c r="AD309" s="426"/>
      <c r="AE309" s="426"/>
      <c r="AF309" s="426"/>
      <c r="AG309" s="426"/>
      <c r="AH309" s="426"/>
      <c r="AI309" s="148"/>
      <c r="AJ309" s="148"/>
      <c r="AK309" s="6"/>
      <c r="AL309" s="6"/>
      <c r="AM309" s="10"/>
      <c r="AN309" s="10"/>
      <c r="AO309" s="10"/>
      <c r="AP309" s="10"/>
      <c r="AQ309" s="1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8"/>
    </row>
    <row r="310" spans="2:71" ht="4.5" customHeight="1">
      <c r="B310" s="5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6"/>
      <c r="AL310" s="6"/>
      <c r="AM310" s="10"/>
      <c r="AN310" s="10"/>
      <c r="AO310" s="10"/>
      <c r="AP310" s="10"/>
      <c r="AQ310" s="1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8"/>
    </row>
    <row r="311" spans="2:71" ht="12.75" customHeight="1">
      <c r="B311" s="5"/>
      <c r="C311" s="6"/>
      <c r="D311" s="6"/>
      <c r="E311" s="389"/>
      <c r="F311" s="389"/>
      <c r="G311" s="389"/>
      <c r="H311" s="389"/>
      <c r="I311" s="389"/>
      <c r="J311" s="389"/>
      <c r="K311" s="389"/>
      <c r="L311" s="389"/>
      <c r="M311" s="389"/>
      <c r="N311" s="389"/>
      <c r="O311" s="389"/>
      <c r="P311" s="389"/>
      <c r="Q311" s="389"/>
      <c r="R311" s="389"/>
      <c r="S311" s="389"/>
      <c r="T311" s="389"/>
      <c r="U311" s="389"/>
      <c r="V311" s="389"/>
      <c r="W311" s="389"/>
      <c r="X311" s="389"/>
      <c r="Y311" s="389"/>
      <c r="Z311" s="389"/>
      <c r="AA311" s="389"/>
      <c r="AB311" s="389"/>
      <c r="AC311" s="389"/>
      <c r="AD311" s="389"/>
      <c r="AE311" s="389"/>
      <c r="AF311" s="389"/>
      <c r="AG311" s="389"/>
      <c r="AH311" s="6"/>
      <c r="AI311" s="6"/>
      <c r="AJ311" s="6"/>
      <c r="AK311" s="6"/>
      <c r="AL311" s="6"/>
      <c r="AM311" s="6"/>
      <c r="AN311" s="389"/>
      <c r="AO311" s="389"/>
      <c r="AP311" s="389"/>
      <c r="AQ311" s="389"/>
      <c r="AR311" s="389"/>
      <c r="AS311" s="389"/>
      <c r="AT311" s="389"/>
      <c r="AU311" s="389"/>
      <c r="AV311" s="389"/>
      <c r="AW311" s="389"/>
      <c r="AX311" s="389"/>
      <c r="AY311" s="389"/>
      <c r="AZ311" s="389"/>
      <c r="BA311" s="389"/>
      <c r="BB311" s="389"/>
      <c r="BC311" s="389"/>
      <c r="BD311" s="389"/>
      <c r="BE311" s="389"/>
      <c r="BF311" s="389"/>
      <c r="BG311" s="389"/>
      <c r="BH311" s="389"/>
      <c r="BI311" s="389"/>
      <c r="BJ311" s="389"/>
      <c r="BK311" s="389"/>
      <c r="BL311" s="389"/>
      <c r="BM311" s="389"/>
      <c r="BN311" s="389"/>
      <c r="BO311" s="389"/>
      <c r="BP311" s="389"/>
      <c r="BQ311" s="6"/>
      <c r="BR311" s="8"/>
    </row>
    <row r="312" spans="2:71" ht="20.100000000000001" customHeight="1">
      <c r="B312" s="5"/>
      <c r="C312" s="6"/>
      <c r="D312" s="6"/>
      <c r="E312" s="448"/>
      <c r="F312" s="448"/>
      <c r="G312" s="448"/>
      <c r="H312" s="448"/>
      <c r="I312" s="448"/>
      <c r="J312" s="448"/>
      <c r="K312" s="448"/>
      <c r="L312" s="448"/>
      <c r="M312" s="448"/>
      <c r="N312" s="448"/>
      <c r="O312" s="448"/>
      <c r="P312" s="448"/>
      <c r="Q312" s="448"/>
      <c r="R312" s="448"/>
      <c r="S312" s="448"/>
      <c r="T312" s="448"/>
      <c r="U312" s="448"/>
      <c r="V312" s="448"/>
      <c r="W312" s="448"/>
      <c r="X312" s="448"/>
      <c r="Y312" s="448"/>
      <c r="Z312" s="448"/>
      <c r="AA312" s="448"/>
      <c r="AB312" s="448"/>
      <c r="AC312" s="448"/>
      <c r="AD312" s="448"/>
      <c r="AE312" s="448"/>
      <c r="AF312" s="448"/>
      <c r="AG312" s="448"/>
      <c r="AH312" s="6"/>
      <c r="AI312" s="6"/>
      <c r="AJ312" s="6"/>
      <c r="AK312" s="6"/>
      <c r="AL312" s="6"/>
      <c r="AM312" s="6"/>
      <c r="AN312" s="448"/>
      <c r="AO312" s="448"/>
      <c r="AP312" s="448"/>
      <c r="AQ312" s="448"/>
      <c r="AR312" s="448"/>
      <c r="AS312" s="448"/>
      <c r="AT312" s="448"/>
      <c r="AU312" s="448"/>
      <c r="AV312" s="448"/>
      <c r="AW312" s="448"/>
      <c r="AX312" s="448"/>
      <c r="AY312" s="448"/>
      <c r="AZ312" s="448"/>
      <c r="BA312" s="448"/>
      <c r="BB312" s="448"/>
      <c r="BC312" s="448"/>
      <c r="BD312" s="448"/>
      <c r="BE312" s="448"/>
      <c r="BF312" s="448"/>
      <c r="BG312" s="448"/>
      <c r="BH312" s="448"/>
      <c r="BI312" s="448"/>
      <c r="BJ312" s="448"/>
      <c r="BK312" s="448"/>
      <c r="BL312" s="448"/>
      <c r="BM312" s="448"/>
      <c r="BN312" s="448"/>
      <c r="BO312" s="448"/>
      <c r="BP312" s="448"/>
      <c r="BQ312" s="6"/>
      <c r="BR312" s="8"/>
    </row>
    <row r="313" spans="2:71" ht="20.100000000000001" customHeight="1">
      <c r="B313" s="5"/>
      <c r="C313" s="6"/>
      <c r="D313" s="6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6"/>
      <c r="AI313" s="6"/>
      <c r="AJ313" s="6"/>
      <c r="AK313" s="6"/>
      <c r="AL313" s="6"/>
      <c r="AM313" s="6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6"/>
      <c r="BR313" s="8"/>
    </row>
    <row r="314" spans="2:71" ht="20.100000000000001" customHeight="1">
      <c r="B314" s="5"/>
      <c r="C314" s="148"/>
      <c r="D314" s="148"/>
      <c r="E314" s="411"/>
      <c r="F314" s="411"/>
      <c r="G314" s="411"/>
      <c r="H314" s="411"/>
      <c r="I314" s="411"/>
      <c r="J314" s="411"/>
      <c r="K314" s="411"/>
      <c r="L314" s="411"/>
      <c r="M314" s="411"/>
      <c r="N314" s="411"/>
      <c r="O314" s="411"/>
      <c r="P314" s="411"/>
      <c r="Q314" s="411"/>
      <c r="R314" s="411"/>
      <c r="S314" s="411"/>
      <c r="T314" s="411"/>
      <c r="U314" s="411"/>
      <c r="V314" s="411"/>
      <c r="W314" s="411"/>
      <c r="X314" s="411"/>
      <c r="Y314" s="411"/>
      <c r="Z314" s="411"/>
      <c r="AA314" s="411"/>
      <c r="AB314" s="411"/>
      <c r="AC314" s="411"/>
      <c r="AD314" s="411"/>
      <c r="AE314" s="411"/>
      <c r="AF314" s="411"/>
      <c r="AG314" s="411"/>
      <c r="AH314" s="6"/>
      <c r="AI314" s="6"/>
      <c r="AJ314" s="6"/>
      <c r="AK314" s="6"/>
      <c r="AL314" s="6"/>
      <c r="AM314" s="6"/>
      <c r="AN314" s="411"/>
      <c r="AO314" s="411"/>
      <c r="AP314" s="411"/>
      <c r="AQ314" s="411"/>
      <c r="AR314" s="411"/>
      <c r="AS314" s="411"/>
      <c r="AT314" s="411"/>
      <c r="AU314" s="411"/>
      <c r="AV314" s="411"/>
      <c r="AW314" s="411"/>
      <c r="AX314" s="411"/>
      <c r="AY314" s="411"/>
      <c r="AZ314" s="411"/>
      <c r="BA314" s="411"/>
      <c r="BB314" s="411"/>
      <c r="BC314" s="411"/>
      <c r="BD314" s="411"/>
      <c r="BE314" s="411"/>
      <c r="BF314" s="411"/>
      <c r="BG314" s="411"/>
      <c r="BH314" s="411"/>
      <c r="BI314" s="411"/>
      <c r="BJ314" s="411"/>
      <c r="BK314" s="411"/>
      <c r="BL314" s="411"/>
      <c r="BM314" s="411"/>
      <c r="BN314" s="411"/>
      <c r="BO314" s="411"/>
      <c r="BP314" s="411"/>
      <c r="BQ314" s="6"/>
      <c r="BR314" s="8"/>
    </row>
    <row r="315" spans="2:71" ht="20.100000000000001" customHeight="1">
      <c r="B315" s="5"/>
      <c r="C315" s="148"/>
      <c r="D315" s="148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  <c r="O315" s="411"/>
      <c r="P315" s="411"/>
      <c r="Q315" s="411"/>
      <c r="R315" s="411"/>
      <c r="S315" s="411"/>
      <c r="T315" s="411"/>
      <c r="U315" s="411"/>
      <c r="V315" s="411"/>
      <c r="W315" s="411"/>
      <c r="X315" s="411"/>
      <c r="Y315" s="411"/>
      <c r="Z315" s="411"/>
      <c r="AA315" s="411"/>
      <c r="AB315" s="411"/>
      <c r="AC315" s="411"/>
      <c r="AD315" s="411"/>
      <c r="AE315" s="411"/>
      <c r="AF315" s="411"/>
      <c r="AG315" s="411"/>
      <c r="AH315" s="6"/>
      <c r="AI315" s="6"/>
      <c r="AJ315" s="6"/>
      <c r="AK315" s="6"/>
      <c r="AL315" s="6"/>
      <c r="AM315" s="6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6"/>
      <c r="BR315" s="8"/>
    </row>
    <row r="316" spans="2:71" ht="11.25" customHeight="1">
      <c r="B316" s="11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3"/>
      <c r="AX316" s="13"/>
      <c r="AY316" s="13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4"/>
    </row>
    <row r="317" spans="2:71" ht="10.5" customHeight="1"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6"/>
      <c r="BR317" s="6"/>
    </row>
    <row r="318" spans="2:71" s="120" customFormat="1" ht="21.75" customHeight="1">
      <c r="B318" s="441" t="s">
        <v>255</v>
      </c>
      <c r="C318" s="442"/>
      <c r="D318" s="442"/>
      <c r="E318" s="442"/>
      <c r="F318" s="442"/>
      <c r="G318" s="442"/>
      <c r="H318" s="442"/>
      <c r="I318" s="442"/>
      <c r="J318" s="442"/>
      <c r="K318" s="442"/>
      <c r="L318" s="442"/>
      <c r="M318" s="442"/>
      <c r="N318" s="442"/>
      <c r="O318" s="442"/>
      <c r="P318" s="442"/>
      <c r="Q318" s="442"/>
      <c r="R318" s="442"/>
      <c r="S318" s="442"/>
      <c r="T318" s="442"/>
      <c r="U318" s="442"/>
      <c r="V318" s="442"/>
      <c r="W318" s="442"/>
      <c r="X318" s="442"/>
      <c r="Y318" s="442"/>
      <c r="Z318" s="442"/>
      <c r="AA318" s="442"/>
      <c r="AB318" s="442"/>
      <c r="AC318" s="442"/>
      <c r="AD318" s="442"/>
      <c r="AE318" s="442"/>
      <c r="AF318" s="442"/>
      <c r="AG318" s="442"/>
      <c r="AH318" s="442"/>
      <c r="AI318" s="442"/>
      <c r="AJ318" s="442"/>
      <c r="AK318" s="442"/>
      <c r="AL318" s="442"/>
      <c r="AM318" s="442"/>
      <c r="AN318" s="442"/>
      <c r="AO318" s="442"/>
      <c r="AP318" s="442"/>
      <c r="AQ318" s="442"/>
      <c r="AR318" s="442"/>
      <c r="AS318" s="442"/>
      <c r="AT318" s="442"/>
      <c r="AU318" s="442"/>
      <c r="AV318" s="442"/>
      <c r="AW318" s="442"/>
      <c r="AX318" s="442"/>
      <c r="AY318" s="442"/>
      <c r="AZ318" s="442"/>
      <c r="BA318" s="442"/>
      <c r="BB318" s="442"/>
      <c r="BC318" s="442"/>
      <c r="BD318" s="442"/>
      <c r="BE318" s="442"/>
      <c r="BF318" s="442"/>
      <c r="BG318" s="442"/>
      <c r="BH318" s="442"/>
      <c r="BI318" s="442"/>
      <c r="BJ318" s="442"/>
      <c r="BK318" s="442"/>
      <c r="BL318" s="442"/>
      <c r="BM318" s="442"/>
      <c r="BN318" s="442"/>
      <c r="BO318" s="442"/>
      <c r="BP318" s="442"/>
      <c r="BQ318" s="442"/>
      <c r="BR318" s="442"/>
      <c r="BS318"/>
    </row>
    <row r="319" spans="2:71" ht="7.5" customHeight="1">
      <c r="E319" s="121"/>
      <c r="F319" s="121"/>
      <c r="G319" s="121"/>
      <c r="H319" s="121"/>
      <c r="I319" s="121"/>
      <c r="J319" s="118"/>
      <c r="K319" s="118"/>
      <c r="L319" s="118"/>
      <c r="M319" s="121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</row>
    <row r="320" spans="2:71" customFormat="1" ht="21" customHeight="1">
      <c r="B320" s="503" t="s">
        <v>295</v>
      </c>
      <c r="C320" s="503"/>
      <c r="D320" s="503"/>
      <c r="E320" s="503"/>
      <c r="F320" s="503"/>
      <c r="G320" s="503"/>
      <c r="H320" s="503"/>
      <c r="I320" s="503"/>
      <c r="J320" s="503"/>
      <c r="K320" s="503"/>
      <c r="L320" s="503"/>
      <c r="M320" s="503"/>
      <c r="N320" s="503"/>
      <c r="O320" s="503"/>
      <c r="P320" s="503"/>
      <c r="Q320" s="503"/>
      <c r="R320" s="503"/>
      <c r="S320" s="503"/>
      <c r="T320" s="503"/>
      <c r="U320" s="503"/>
      <c r="V320" s="503"/>
      <c r="W320" s="503"/>
      <c r="X320" s="503"/>
      <c r="Y320" s="503"/>
      <c r="Z320" s="503"/>
      <c r="AA320" s="503"/>
      <c r="AB320" s="503"/>
      <c r="AC320" s="503"/>
      <c r="AD320" s="503"/>
      <c r="AE320" s="503"/>
      <c r="AF320" s="503"/>
      <c r="AG320" s="503"/>
      <c r="AH320" s="503"/>
      <c r="AI320" s="503"/>
      <c r="AJ320" s="503"/>
      <c r="AK320" s="503"/>
      <c r="AL320" s="503"/>
      <c r="AM320" s="503"/>
      <c r="AN320" s="503"/>
      <c r="AO320" s="503"/>
      <c r="AP320" s="503"/>
      <c r="AQ320" s="503"/>
      <c r="AR320" s="503"/>
      <c r="AS320" s="503"/>
      <c r="AT320" s="503"/>
      <c r="AU320" s="503"/>
      <c r="AV320" s="503"/>
      <c r="AW320" s="503"/>
      <c r="AX320" s="503"/>
      <c r="AY320" s="503"/>
      <c r="AZ320" s="503"/>
      <c r="BA320" s="503"/>
      <c r="BB320" s="503"/>
      <c r="BC320" s="503"/>
      <c r="BD320" s="503"/>
      <c r="BE320" s="503"/>
      <c r="BF320" s="503"/>
      <c r="BG320" s="503"/>
      <c r="BH320" s="503"/>
      <c r="BI320" s="503"/>
      <c r="BJ320" s="503"/>
      <c r="BK320" s="503"/>
      <c r="BL320" s="503"/>
      <c r="BM320" s="503"/>
      <c r="BN320" s="503"/>
      <c r="BO320" s="503"/>
      <c r="BP320" s="503"/>
      <c r="BQ320" s="503"/>
      <c r="BR320" s="503"/>
    </row>
    <row r="321" spans="1:78" customFormat="1" ht="8.25" customHeight="1"/>
    <row r="322" spans="1:78" ht="7.5" customHeight="1">
      <c r="B322" s="15"/>
      <c r="C322" s="16"/>
      <c r="D322" s="16"/>
      <c r="E322" s="16"/>
      <c r="F322" s="16"/>
      <c r="G322" s="122"/>
      <c r="H322" s="122"/>
      <c r="I322" s="122"/>
      <c r="J322" s="122"/>
      <c r="K322" s="122"/>
      <c r="L322" s="122"/>
      <c r="M322" s="45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2"/>
      <c r="BR322" s="124"/>
      <c r="BY322" s="257"/>
      <c r="BZ322" s="257"/>
    </row>
    <row r="323" spans="1:78" ht="15" customHeight="1">
      <c r="B323" s="5"/>
      <c r="C323" s="385" t="s">
        <v>299</v>
      </c>
      <c r="D323" s="385"/>
      <c r="E323" s="385"/>
      <c r="F323" s="385"/>
      <c r="G323" s="385"/>
      <c r="H323" s="385"/>
      <c r="I323" s="385"/>
      <c r="J323" s="385"/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  <c r="U323" s="385"/>
      <c r="V323" s="385"/>
      <c r="W323" s="385"/>
      <c r="X323" s="385"/>
      <c r="Y323" s="385"/>
      <c r="Z323" s="385"/>
      <c r="AA323" s="385"/>
      <c r="AB323" s="385"/>
      <c r="AC323" s="385"/>
      <c r="AD323" s="385"/>
      <c r="AE323" s="385"/>
      <c r="AF323" s="385"/>
      <c r="AG323" s="385"/>
      <c r="AH323" s="385"/>
      <c r="AI323" s="385"/>
      <c r="AJ323" s="385"/>
      <c r="AK323" s="385"/>
      <c r="AL323" s="385"/>
      <c r="AM323" s="385"/>
      <c r="AN323" s="385"/>
      <c r="AO323" s="385"/>
      <c r="AP323" s="385"/>
      <c r="AQ323" s="385"/>
      <c r="AR323" s="385"/>
      <c r="AS323" s="385"/>
      <c r="AT323" s="385"/>
      <c r="AU323" s="385"/>
      <c r="AV323" s="385"/>
      <c r="AW323" s="385"/>
      <c r="AX323" s="385"/>
      <c r="AY323" s="385"/>
      <c r="AZ323" s="385"/>
      <c r="BA323" s="385"/>
      <c r="BB323" s="385"/>
      <c r="BC323" s="385"/>
      <c r="BD323" s="385"/>
      <c r="BE323" s="385"/>
      <c r="BF323" s="385"/>
      <c r="BG323" s="385"/>
      <c r="BH323" s="385"/>
      <c r="BI323" s="385"/>
      <c r="BJ323" s="385"/>
      <c r="BK323" s="385"/>
      <c r="BL323" s="385"/>
      <c r="BM323" s="385"/>
      <c r="BN323" s="385"/>
      <c r="BO323" s="385"/>
      <c r="BP323" s="385"/>
      <c r="BQ323" s="385"/>
      <c r="BR323" s="125"/>
      <c r="BY323" s="257"/>
      <c r="BZ323" s="257"/>
    </row>
    <row r="324" spans="1:78" ht="11.25" customHeight="1">
      <c r="B324" s="5"/>
      <c r="C324" s="385"/>
      <c r="D324" s="385"/>
      <c r="E324" s="385"/>
      <c r="F324" s="385"/>
      <c r="G324" s="385"/>
      <c r="H324" s="385"/>
      <c r="I324" s="385"/>
      <c r="J324" s="385"/>
      <c r="K324" s="385"/>
      <c r="L324" s="385"/>
      <c r="M324" s="385"/>
      <c r="N324" s="385"/>
      <c r="O324" s="385"/>
      <c r="P324" s="385"/>
      <c r="Q324" s="385"/>
      <c r="R324" s="385"/>
      <c r="S324" s="385"/>
      <c r="T324" s="385"/>
      <c r="U324" s="385"/>
      <c r="V324" s="385"/>
      <c r="W324" s="385"/>
      <c r="X324" s="385"/>
      <c r="Y324" s="385"/>
      <c r="Z324" s="385"/>
      <c r="AA324" s="385"/>
      <c r="AB324" s="385"/>
      <c r="AC324" s="385"/>
      <c r="AD324" s="385"/>
      <c r="AE324" s="385"/>
      <c r="AF324" s="385"/>
      <c r="AG324" s="385"/>
      <c r="AH324" s="385"/>
      <c r="AI324" s="385"/>
      <c r="AJ324" s="385"/>
      <c r="AK324" s="385"/>
      <c r="AL324" s="385"/>
      <c r="AM324" s="385"/>
      <c r="AN324" s="385"/>
      <c r="AO324" s="385"/>
      <c r="AP324" s="385"/>
      <c r="AQ324" s="385"/>
      <c r="AR324" s="385"/>
      <c r="AS324" s="385"/>
      <c r="AT324" s="385"/>
      <c r="AU324" s="385"/>
      <c r="AV324" s="385"/>
      <c r="AW324" s="385"/>
      <c r="AX324" s="385"/>
      <c r="AY324" s="385"/>
      <c r="AZ324" s="385"/>
      <c r="BA324" s="385"/>
      <c r="BB324" s="385"/>
      <c r="BC324" s="385"/>
      <c r="BD324" s="385"/>
      <c r="BE324" s="385"/>
      <c r="BF324" s="385"/>
      <c r="BG324" s="385"/>
      <c r="BH324" s="385"/>
      <c r="BI324" s="385"/>
      <c r="BJ324" s="385"/>
      <c r="BK324" s="385"/>
      <c r="BL324" s="385"/>
      <c r="BM324" s="385"/>
      <c r="BN324" s="385"/>
      <c r="BO324" s="385"/>
      <c r="BP324" s="385"/>
      <c r="BQ324" s="385"/>
      <c r="BR324" s="125"/>
      <c r="BY324" s="257"/>
      <c r="BZ324" s="257"/>
    </row>
    <row r="325" spans="1:78" ht="19.5" customHeight="1">
      <c r="B325" s="5"/>
      <c r="C325" s="29"/>
      <c r="D325" s="117"/>
      <c r="E325" s="257"/>
      <c r="F325" s="443" t="s">
        <v>256</v>
      </c>
      <c r="G325" s="443"/>
      <c r="H325" s="443"/>
      <c r="I325" s="443"/>
      <c r="J325" s="443"/>
      <c r="K325" s="443"/>
      <c r="L325" s="443"/>
      <c r="M325" s="443"/>
      <c r="N325" s="443"/>
      <c r="O325" s="443"/>
      <c r="P325" s="443"/>
      <c r="Q325" s="443"/>
      <c r="R325" s="443"/>
      <c r="S325" s="443"/>
      <c r="T325" s="443"/>
      <c r="U325" s="443"/>
      <c r="V325" s="443"/>
      <c r="W325" s="443"/>
      <c r="X325" s="443"/>
      <c r="Y325" s="443"/>
      <c r="Z325" s="443"/>
      <c r="AA325" s="443"/>
      <c r="AB325" s="443"/>
      <c r="AC325" s="443"/>
      <c r="AD325" s="443"/>
      <c r="AE325" s="443"/>
      <c r="AF325" s="443"/>
      <c r="AG325" s="443"/>
      <c r="AH325" s="443"/>
      <c r="AI325" s="443"/>
      <c r="AJ325" s="443"/>
      <c r="AK325" s="443"/>
      <c r="AL325" s="443"/>
      <c r="AM325" s="443"/>
      <c r="AN325" s="443"/>
      <c r="AO325" s="443"/>
      <c r="AP325" s="443"/>
      <c r="AQ325" s="443"/>
      <c r="AR325" s="443"/>
      <c r="AS325" s="443"/>
      <c r="AT325" s="443"/>
      <c r="AU325" s="443"/>
      <c r="AV325" s="443"/>
      <c r="AW325" s="443"/>
      <c r="AX325" s="443"/>
      <c r="AY325" s="443"/>
      <c r="AZ325" s="443"/>
      <c r="BA325" s="443"/>
      <c r="BB325" s="443"/>
      <c r="BC325" s="443"/>
      <c r="BD325" s="443"/>
      <c r="BE325" s="443"/>
      <c r="BF325" s="443"/>
      <c r="BG325" s="443"/>
      <c r="BH325" s="443"/>
      <c r="BI325" s="443"/>
      <c r="BJ325" s="443"/>
      <c r="BK325" s="443"/>
      <c r="BL325" s="443"/>
      <c r="BM325" s="443"/>
      <c r="BN325" s="443"/>
      <c r="BO325" s="443"/>
      <c r="BP325" s="443"/>
      <c r="BQ325" s="443"/>
      <c r="BR325" s="126"/>
      <c r="BY325" s="257"/>
      <c r="BZ325" s="257"/>
    </row>
    <row r="326" spans="1:78" ht="11.25" customHeight="1">
      <c r="B326" s="11"/>
      <c r="C326" s="12"/>
      <c r="D326" s="12"/>
      <c r="E326" s="12"/>
      <c r="F326" s="297"/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  <c r="X326" s="297"/>
      <c r="Y326" s="297"/>
      <c r="Z326" s="297"/>
      <c r="AA326" s="297"/>
      <c r="AB326" s="297"/>
      <c r="AC326" s="297"/>
      <c r="AD326" s="297"/>
      <c r="AE326" s="297"/>
      <c r="AF326" s="297"/>
      <c r="AG326" s="297"/>
      <c r="AH326" s="297"/>
      <c r="AI326" s="297"/>
      <c r="AJ326" s="297"/>
      <c r="AK326" s="297"/>
      <c r="AL326" s="297"/>
      <c r="AM326" s="297"/>
      <c r="AN326" s="297"/>
      <c r="AO326" s="297"/>
      <c r="AP326" s="297"/>
      <c r="AQ326" s="297"/>
      <c r="AR326" s="297"/>
      <c r="AS326" s="297"/>
      <c r="AT326" s="297"/>
      <c r="AU326" s="297"/>
      <c r="AV326" s="297"/>
      <c r="AW326" s="297"/>
      <c r="AX326" s="297"/>
      <c r="AY326" s="297"/>
      <c r="AZ326" s="297"/>
      <c r="BA326" s="297"/>
      <c r="BB326" s="297"/>
      <c r="BC326" s="297"/>
      <c r="BD326" s="297"/>
      <c r="BE326" s="297"/>
      <c r="BF326" s="297"/>
      <c r="BG326" s="297"/>
      <c r="BH326" s="297"/>
      <c r="BI326" s="297"/>
      <c r="BJ326" s="297"/>
      <c r="BK326" s="297"/>
      <c r="BL326" s="297"/>
      <c r="BM326" s="297"/>
      <c r="BN326" s="297"/>
      <c r="BO326" s="297"/>
      <c r="BP326" s="297"/>
      <c r="BQ326" s="297"/>
      <c r="BR326" s="298"/>
      <c r="BY326" s="257"/>
      <c r="BZ326" s="257"/>
    </row>
    <row r="327" spans="1:78" ht="11.25" customHeight="1">
      <c r="B327" s="16"/>
      <c r="C327" s="16"/>
      <c r="D327" s="16"/>
      <c r="E327" s="16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  <c r="AB327" s="299"/>
      <c r="AC327" s="299"/>
      <c r="AD327" s="299"/>
      <c r="AE327" s="299"/>
      <c r="AF327" s="299"/>
      <c r="AG327" s="299"/>
      <c r="AH327" s="299"/>
      <c r="AI327" s="299"/>
      <c r="AJ327" s="299"/>
      <c r="AK327" s="299"/>
      <c r="AL327" s="299"/>
      <c r="AM327" s="299"/>
      <c r="AN327" s="299"/>
      <c r="AO327" s="299"/>
      <c r="AP327" s="299"/>
      <c r="AQ327" s="299"/>
      <c r="AR327" s="299"/>
      <c r="AS327" s="299"/>
      <c r="AT327" s="299"/>
      <c r="AU327" s="299"/>
      <c r="AV327" s="299"/>
      <c r="AW327" s="299"/>
      <c r="AX327" s="299"/>
      <c r="AY327" s="299"/>
      <c r="AZ327" s="299"/>
      <c r="BA327" s="299"/>
      <c r="BB327" s="299"/>
      <c r="BC327" s="299"/>
      <c r="BD327" s="299"/>
      <c r="BE327" s="299"/>
      <c r="BF327" s="299"/>
      <c r="BG327" s="299"/>
      <c r="BH327" s="299"/>
      <c r="BI327" s="299"/>
      <c r="BJ327" s="299"/>
      <c r="BK327" s="299"/>
      <c r="BL327" s="299"/>
      <c r="BM327" s="299"/>
      <c r="BN327" s="299"/>
      <c r="BO327" s="299"/>
      <c r="BP327" s="299"/>
      <c r="BQ327" s="299"/>
      <c r="BR327" s="300"/>
      <c r="BY327" s="257"/>
      <c r="BZ327" s="257"/>
    </row>
    <row r="328" spans="1:78" ht="18.75" customHeight="1">
      <c r="B328" s="444" t="s">
        <v>296</v>
      </c>
      <c r="C328" s="444"/>
      <c r="D328" s="444"/>
      <c r="E328" s="444"/>
      <c r="F328" s="444"/>
      <c r="G328" s="444"/>
      <c r="H328" s="444"/>
      <c r="I328" s="444"/>
      <c r="J328" s="444"/>
      <c r="K328" s="444"/>
      <c r="L328" s="444"/>
      <c r="M328" s="444"/>
      <c r="N328" s="444"/>
      <c r="O328" s="444"/>
      <c r="P328" s="444"/>
      <c r="Q328" s="444"/>
      <c r="R328" s="444"/>
      <c r="S328" s="444"/>
      <c r="T328" s="444"/>
      <c r="U328" s="444"/>
      <c r="V328" s="444"/>
      <c r="W328" s="444"/>
      <c r="X328" s="444"/>
      <c r="Y328" s="444"/>
      <c r="Z328" s="444"/>
      <c r="AA328" s="444"/>
      <c r="AB328" s="444"/>
      <c r="AC328" s="444"/>
      <c r="AD328" s="444"/>
      <c r="AE328" s="444"/>
      <c r="AF328" s="444"/>
      <c r="AG328" s="444"/>
      <c r="AH328" s="444"/>
      <c r="AI328" s="444"/>
      <c r="AJ328" s="444"/>
      <c r="AK328" s="444"/>
      <c r="AL328" s="444"/>
      <c r="AM328" s="444"/>
      <c r="AN328" s="444"/>
      <c r="AO328" s="444"/>
      <c r="AP328" s="444"/>
      <c r="AQ328" s="444"/>
      <c r="AR328" s="444"/>
      <c r="AS328" s="444"/>
      <c r="AT328" s="444"/>
      <c r="AU328" s="444"/>
      <c r="AV328" s="444"/>
      <c r="AW328" s="444"/>
      <c r="AX328" s="444"/>
      <c r="AY328" s="444"/>
      <c r="AZ328" s="444"/>
      <c r="BA328" s="444"/>
      <c r="BB328" s="444"/>
      <c r="BC328" s="444"/>
      <c r="BD328" s="444"/>
      <c r="BE328" s="444"/>
      <c r="BF328" s="444"/>
      <c r="BG328" s="444"/>
      <c r="BH328" s="444"/>
      <c r="BI328" s="444"/>
      <c r="BJ328" s="444"/>
      <c r="BK328" s="444"/>
      <c r="BL328" s="444"/>
      <c r="BM328" s="444"/>
      <c r="BN328" s="444"/>
      <c r="BO328" s="444"/>
      <c r="BP328" s="444"/>
      <c r="BQ328" s="444"/>
      <c r="BR328" s="444"/>
    </row>
    <row r="329" spans="1:78" ht="6.75" customHeight="1">
      <c r="A329" s="178"/>
      <c r="B329" s="330"/>
      <c r="C329" s="330"/>
      <c r="D329" s="330"/>
      <c r="E329" s="330"/>
      <c r="F329" s="330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  <c r="T329" s="330"/>
      <c r="U329" s="330"/>
      <c r="V329" s="330"/>
      <c r="W329" s="330"/>
      <c r="X329" s="330"/>
      <c r="Y329" s="330"/>
      <c r="Z329" s="330"/>
      <c r="AA329" s="330"/>
      <c r="AB329" s="330"/>
      <c r="AC329" s="330"/>
      <c r="AD329" s="330"/>
      <c r="AE329" s="330"/>
      <c r="AF329" s="330"/>
      <c r="AG329" s="330"/>
      <c r="AH329" s="330"/>
      <c r="AI329" s="330"/>
      <c r="AJ329" s="330"/>
      <c r="AK329" s="330"/>
      <c r="AL329" s="330"/>
      <c r="AM329" s="330"/>
      <c r="AN329" s="330"/>
      <c r="AO329" s="330"/>
      <c r="AP329" s="330"/>
      <c r="AQ329" s="330"/>
      <c r="AR329" s="330"/>
      <c r="AS329" s="330"/>
      <c r="AT329" s="330"/>
      <c r="AU329" s="330"/>
      <c r="AV329" s="330"/>
      <c r="AW329" s="330"/>
      <c r="AX329" s="330"/>
      <c r="AY329" s="330"/>
      <c r="AZ329" s="330"/>
      <c r="BA329" s="330"/>
      <c r="BB329" s="330"/>
      <c r="BC329" s="330"/>
      <c r="BD329" s="330"/>
      <c r="BE329" s="330"/>
      <c r="BF329" s="330"/>
      <c r="BG329" s="330"/>
      <c r="BH329" s="330"/>
      <c r="BI329" s="330"/>
      <c r="BJ329" s="330"/>
      <c r="BK329" s="330"/>
      <c r="BL329" s="330"/>
      <c r="BM329" s="330"/>
      <c r="BN329" s="330"/>
      <c r="BO329" s="330"/>
      <c r="BP329" s="330"/>
      <c r="BQ329" s="330"/>
      <c r="BR329" s="330"/>
      <c r="BS329" s="178"/>
      <c r="BT329" s="178"/>
    </row>
    <row r="330" spans="1:78" ht="7.5" customHeight="1">
      <c r="B330" s="15"/>
      <c r="C330" s="16"/>
      <c r="D330" s="16"/>
      <c r="E330" s="16"/>
      <c r="F330" s="16"/>
      <c r="G330" s="122"/>
      <c r="H330" s="122"/>
      <c r="I330" s="122"/>
      <c r="J330" s="122"/>
      <c r="K330" s="122"/>
      <c r="L330" s="122"/>
      <c r="M330" s="45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4"/>
    </row>
    <row r="331" spans="1:78" ht="15" customHeight="1">
      <c r="B331" s="5"/>
      <c r="C331" s="385" t="s">
        <v>257</v>
      </c>
      <c r="D331" s="385"/>
      <c r="E331" s="385"/>
      <c r="F331" s="385"/>
      <c r="G331" s="385"/>
      <c r="H331" s="385"/>
      <c r="I331" s="385"/>
      <c r="J331" s="385"/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  <c r="U331" s="385"/>
      <c r="V331" s="385"/>
      <c r="W331" s="385"/>
      <c r="X331" s="385"/>
      <c r="Y331" s="385"/>
      <c r="Z331" s="385"/>
      <c r="AA331" s="385"/>
      <c r="AB331" s="385"/>
      <c r="AC331" s="385"/>
      <c r="AD331" s="385"/>
      <c r="AE331" s="385"/>
      <c r="AF331" s="385"/>
      <c r="AG331" s="385"/>
      <c r="AH331" s="385"/>
      <c r="AI331" s="385"/>
      <c r="AJ331" s="385"/>
      <c r="AK331" s="385"/>
      <c r="AL331" s="385"/>
      <c r="AM331" s="385"/>
      <c r="AN331" s="385"/>
      <c r="AO331" s="385"/>
      <c r="AP331" s="385"/>
      <c r="AQ331" s="385"/>
      <c r="AR331" s="385"/>
      <c r="AS331" s="385"/>
      <c r="AT331" s="385"/>
      <c r="AU331" s="385"/>
      <c r="AV331" s="385"/>
      <c r="AW331" s="385"/>
      <c r="AX331" s="385"/>
      <c r="AY331" s="385"/>
      <c r="AZ331" s="385"/>
      <c r="BA331" s="385"/>
      <c r="BB331" s="385"/>
      <c r="BC331" s="385"/>
      <c r="BD331" s="385"/>
      <c r="BE331" s="385"/>
      <c r="BF331" s="385"/>
      <c r="BG331" s="385"/>
      <c r="BH331" s="385"/>
      <c r="BI331" s="385"/>
      <c r="BJ331" s="385"/>
      <c r="BK331" s="385"/>
      <c r="BL331" s="385"/>
      <c r="BM331" s="385"/>
      <c r="BN331" s="385"/>
      <c r="BO331" s="385"/>
      <c r="BP331" s="385"/>
      <c r="BQ331" s="385"/>
      <c r="BR331" s="125"/>
    </row>
    <row r="332" spans="1:78" ht="22.5" customHeight="1">
      <c r="B332" s="5"/>
      <c r="C332" s="385"/>
      <c r="D332" s="385"/>
      <c r="E332" s="385"/>
      <c r="F332" s="385"/>
      <c r="G332" s="385"/>
      <c r="H332" s="385"/>
      <c r="I332" s="385"/>
      <c r="J332" s="385"/>
      <c r="K332" s="385"/>
      <c r="L332" s="385"/>
      <c r="M332" s="385"/>
      <c r="N332" s="385"/>
      <c r="O332" s="385"/>
      <c r="P332" s="385"/>
      <c r="Q332" s="385"/>
      <c r="R332" s="385"/>
      <c r="S332" s="385"/>
      <c r="T332" s="385"/>
      <c r="U332" s="385"/>
      <c r="V332" s="385"/>
      <c r="W332" s="385"/>
      <c r="X332" s="385"/>
      <c r="Y332" s="385"/>
      <c r="Z332" s="385"/>
      <c r="AA332" s="385"/>
      <c r="AB332" s="385"/>
      <c r="AC332" s="385"/>
      <c r="AD332" s="385"/>
      <c r="AE332" s="385"/>
      <c r="AF332" s="385"/>
      <c r="AG332" s="385"/>
      <c r="AH332" s="385"/>
      <c r="AI332" s="385"/>
      <c r="AJ332" s="385"/>
      <c r="AK332" s="385"/>
      <c r="AL332" s="385"/>
      <c r="AM332" s="385"/>
      <c r="AN332" s="385"/>
      <c r="AO332" s="385"/>
      <c r="AP332" s="385"/>
      <c r="AQ332" s="385"/>
      <c r="AR332" s="385"/>
      <c r="AS332" s="385"/>
      <c r="AT332" s="385"/>
      <c r="AU332" s="385"/>
      <c r="AV332" s="385"/>
      <c r="AW332" s="385"/>
      <c r="AX332" s="385"/>
      <c r="AY332" s="385"/>
      <c r="AZ332" s="385"/>
      <c r="BA332" s="385"/>
      <c r="BB332" s="385"/>
      <c r="BC332" s="385"/>
      <c r="BD332" s="385"/>
      <c r="BE332" s="385"/>
      <c r="BF332" s="385"/>
      <c r="BG332" s="385"/>
      <c r="BH332" s="385"/>
      <c r="BI332" s="385"/>
      <c r="BJ332" s="385"/>
      <c r="BK332" s="385"/>
      <c r="BL332" s="385"/>
      <c r="BM332" s="385"/>
      <c r="BN332" s="385"/>
      <c r="BO332" s="385"/>
      <c r="BP332" s="385"/>
      <c r="BQ332" s="385"/>
      <c r="BR332" s="125"/>
    </row>
    <row r="333" spans="1:78" ht="17.25" customHeight="1">
      <c r="B333" s="5"/>
      <c r="C333" s="29"/>
      <c r="D333" s="117"/>
      <c r="E333" s="279"/>
      <c r="F333" s="443" t="s">
        <v>283</v>
      </c>
      <c r="G333" s="443"/>
      <c r="H333" s="443"/>
      <c r="I333" s="443"/>
      <c r="J333" s="443"/>
      <c r="K333" s="443"/>
      <c r="L333" s="443"/>
      <c r="M333" s="443"/>
      <c r="N333" s="443"/>
      <c r="O333" s="443"/>
      <c r="P333" s="443"/>
      <c r="Q333" s="443"/>
      <c r="R333" s="443"/>
      <c r="S333" s="443"/>
      <c r="T333" s="443"/>
      <c r="U333" s="443"/>
      <c r="V333" s="443"/>
      <c r="W333" s="443"/>
      <c r="X333" s="443"/>
      <c r="Y333" s="443"/>
      <c r="Z333" s="443"/>
      <c r="AA333" s="443"/>
      <c r="AB333" s="443"/>
      <c r="AC333" s="443"/>
      <c r="AD333" s="443"/>
      <c r="AE333" s="443"/>
      <c r="AF333" s="443"/>
      <c r="AG333" s="443"/>
      <c r="AH333" s="443"/>
      <c r="AI333" s="443"/>
      <c r="AJ333" s="443"/>
      <c r="AK333" s="443"/>
      <c r="AL333" s="443"/>
      <c r="AM333" s="443"/>
      <c r="AN333" s="443"/>
      <c r="AO333" s="443"/>
      <c r="AP333" s="443"/>
      <c r="AQ333" s="443"/>
      <c r="AR333" s="443"/>
      <c r="AS333" s="443"/>
      <c r="AT333" s="443"/>
      <c r="AU333" s="443"/>
      <c r="AV333" s="443"/>
      <c r="AW333" s="443"/>
      <c r="AX333" s="443"/>
      <c r="AY333" s="443"/>
      <c r="AZ333" s="443"/>
      <c r="BA333" s="443"/>
      <c r="BB333" s="443"/>
      <c r="BC333" s="443"/>
      <c r="BD333" s="443"/>
      <c r="BE333" s="443"/>
      <c r="BF333" s="443"/>
      <c r="BG333" s="443"/>
      <c r="BH333" s="443"/>
      <c r="BI333" s="443"/>
      <c r="BJ333" s="443"/>
      <c r="BK333" s="443"/>
      <c r="BL333" s="443"/>
      <c r="BM333" s="443"/>
      <c r="BN333" s="443"/>
      <c r="BO333" s="443"/>
      <c r="BP333" s="443"/>
      <c r="BQ333" s="443"/>
      <c r="BR333" s="126"/>
    </row>
    <row r="334" spans="1:78" ht="19.5" customHeight="1">
      <c r="B334" s="5"/>
      <c r="C334" s="20"/>
      <c r="D334" s="20"/>
      <c r="E334" s="20"/>
      <c r="F334" s="443"/>
      <c r="G334" s="443"/>
      <c r="H334" s="443"/>
      <c r="I334" s="443"/>
      <c r="J334" s="443"/>
      <c r="K334" s="443"/>
      <c r="L334" s="443"/>
      <c r="M334" s="443"/>
      <c r="N334" s="443"/>
      <c r="O334" s="443"/>
      <c r="P334" s="443"/>
      <c r="Q334" s="443"/>
      <c r="R334" s="443"/>
      <c r="S334" s="443"/>
      <c r="T334" s="443"/>
      <c r="U334" s="443"/>
      <c r="V334" s="443"/>
      <c r="W334" s="443"/>
      <c r="X334" s="443"/>
      <c r="Y334" s="443"/>
      <c r="Z334" s="443"/>
      <c r="AA334" s="443"/>
      <c r="AB334" s="443"/>
      <c r="AC334" s="443"/>
      <c r="AD334" s="443"/>
      <c r="AE334" s="443"/>
      <c r="AF334" s="443"/>
      <c r="AG334" s="443"/>
      <c r="AH334" s="443"/>
      <c r="AI334" s="443"/>
      <c r="AJ334" s="443"/>
      <c r="AK334" s="443"/>
      <c r="AL334" s="443"/>
      <c r="AM334" s="443"/>
      <c r="AN334" s="443"/>
      <c r="AO334" s="443"/>
      <c r="AP334" s="443"/>
      <c r="AQ334" s="443"/>
      <c r="AR334" s="443"/>
      <c r="AS334" s="443"/>
      <c r="AT334" s="443"/>
      <c r="AU334" s="443"/>
      <c r="AV334" s="443"/>
      <c r="AW334" s="443"/>
      <c r="AX334" s="443"/>
      <c r="AY334" s="443"/>
      <c r="AZ334" s="443"/>
      <c r="BA334" s="443"/>
      <c r="BB334" s="443"/>
      <c r="BC334" s="443"/>
      <c r="BD334" s="443"/>
      <c r="BE334" s="443"/>
      <c r="BF334" s="443"/>
      <c r="BG334" s="443"/>
      <c r="BH334" s="443"/>
      <c r="BI334" s="443"/>
      <c r="BJ334" s="443"/>
      <c r="BK334" s="443"/>
      <c r="BL334" s="443"/>
      <c r="BM334" s="443"/>
      <c r="BN334" s="443"/>
      <c r="BO334" s="443"/>
      <c r="BP334" s="443"/>
      <c r="BQ334" s="443"/>
      <c r="BR334" s="127"/>
    </row>
    <row r="335" spans="1:78" ht="15" customHeight="1">
      <c r="B335" s="5"/>
      <c r="C335" s="29"/>
      <c r="D335" s="117"/>
      <c r="E335" s="20"/>
      <c r="F335" s="445" t="s">
        <v>284</v>
      </c>
      <c r="G335" s="445"/>
      <c r="H335" s="445"/>
      <c r="I335" s="445"/>
      <c r="J335" s="445"/>
      <c r="K335" s="445"/>
      <c r="L335" s="445"/>
      <c r="M335" s="445"/>
      <c r="N335" s="445"/>
      <c r="O335" s="445"/>
      <c r="P335" s="445"/>
      <c r="Q335" s="445"/>
      <c r="R335" s="445"/>
      <c r="S335" s="445"/>
      <c r="T335" s="445"/>
      <c r="U335" s="445"/>
      <c r="V335" s="445"/>
      <c r="W335" s="445"/>
      <c r="X335" s="445"/>
      <c r="Y335" s="445"/>
      <c r="Z335" s="445"/>
      <c r="AA335" s="445"/>
      <c r="AB335" s="445"/>
      <c r="AC335" s="445"/>
      <c r="AD335" s="445"/>
      <c r="AE335" s="445"/>
      <c r="AF335" s="445"/>
      <c r="AG335" s="445"/>
      <c r="AH335" s="445"/>
      <c r="AI335" s="445"/>
      <c r="AJ335" s="445"/>
      <c r="AK335" s="445"/>
      <c r="AL335" s="445"/>
      <c r="AM335" s="445"/>
      <c r="AN335" s="445"/>
      <c r="AO335" s="445"/>
      <c r="AP335" s="445"/>
      <c r="AQ335" s="445"/>
      <c r="AR335" s="445"/>
      <c r="AS335" s="445"/>
      <c r="AT335" s="445"/>
      <c r="AU335" s="445"/>
      <c r="AV335" s="445"/>
      <c r="AW335" s="445"/>
      <c r="AX335" s="445"/>
      <c r="AY335" s="445"/>
      <c r="AZ335" s="445"/>
      <c r="BA335" s="445"/>
      <c r="BB335" s="445"/>
      <c r="BC335" s="445"/>
      <c r="BD335" s="445"/>
      <c r="BE335" s="445"/>
      <c r="BF335" s="445"/>
      <c r="BG335" s="445"/>
      <c r="BH335" s="445"/>
      <c r="BI335" s="445"/>
      <c r="BJ335" s="445"/>
      <c r="BK335" s="445"/>
      <c r="BL335" s="445"/>
      <c r="BM335" s="445"/>
      <c r="BN335" s="445"/>
      <c r="BO335" s="445"/>
      <c r="BP335" s="445"/>
      <c r="BQ335" s="445"/>
      <c r="BR335" s="128"/>
    </row>
    <row r="336" spans="1:78" ht="24" customHeight="1">
      <c r="B336" s="11"/>
      <c r="C336" s="12"/>
      <c r="D336" s="12"/>
      <c r="E336" s="12"/>
      <c r="F336" s="446"/>
      <c r="G336" s="446"/>
      <c r="H336" s="446"/>
      <c r="I336" s="446"/>
      <c r="J336" s="446"/>
      <c r="K336" s="446"/>
      <c r="L336" s="446"/>
      <c r="M336" s="446"/>
      <c r="N336" s="446"/>
      <c r="O336" s="446"/>
      <c r="P336" s="446"/>
      <c r="Q336" s="446"/>
      <c r="R336" s="446"/>
      <c r="S336" s="446"/>
      <c r="T336" s="446"/>
      <c r="U336" s="446"/>
      <c r="V336" s="446"/>
      <c r="W336" s="446"/>
      <c r="X336" s="446"/>
      <c r="Y336" s="446"/>
      <c r="Z336" s="446"/>
      <c r="AA336" s="446"/>
      <c r="AB336" s="446"/>
      <c r="AC336" s="446"/>
      <c r="AD336" s="446"/>
      <c r="AE336" s="446"/>
      <c r="AF336" s="446"/>
      <c r="AG336" s="446"/>
      <c r="AH336" s="446"/>
      <c r="AI336" s="446"/>
      <c r="AJ336" s="446"/>
      <c r="AK336" s="446"/>
      <c r="AL336" s="446"/>
      <c r="AM336" s="446"/>
      <c r="AN336" s="446"/>
      <c r="AO336" s="446"/>
      <c r="AP336" s="446"/>
      <c r="AQ336" s="446"/>
      <c r="AR336" s="446"/>
      <c r="AS336" s="446"/>
      <c r="AT336" s="446"/>
      <c r="AU336" s="446"/>
      <c r="AV336" s="446"/>
      <c r="AW336" s="446"/>
      <c r="AX336" s="446"/>
      <c r="AY336" s="446"/>
      <c r="AZ336" s="446"/>
      <c r="BA336" s="446"/>
      <c r="BB336" s="446"/>
      <c r="BC336" s="446"/>
      <c r="BD336" s="446"/>
      <c r="BE336" s="446"/>
      <c r="BF336" s="446"/>
      <c r="BG336" s="446"/>
      <c r="BH336" s="446"/>
      <c r="BI336" s="446"/>
      <c r="BJ336" s="446"/>
      <c r="BK336" s="446"/>
      <c r="BL336" s="446"/>
      <c r="BM336" s="446"/>
      <c r="BN336" s="446"/>
      <c r="BO336" s="446"/>
      <c r="BP336" s="446"/>
      <c r="BQ336" s="446"/>
      <c r="BR336" s="14"/>
    </row>
    <row r="337" spans="1:70" ht="12" customHeight="1">
      <c r="B337" s="279"/>
      <c r="C337" s="279"/>
      <c r="D337" s="279"/>
      <c r="E337" s="279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  <c r="AA337" s="273"/>
      <c r="AB337" s="273"/>
      <c r="AC337" s="273"/>
      <c r="AD337" s="273"/>
      <c r="AE337" s="273"/>
      <c r="AF337" s="273"/>
      <c r="AG337" s="273"/>
      <c r="AH337" s="273"/>
      <c r="AI337" s="273"/>
      <c r="AJ337" s="273"/>
      <c r="AK337" s="273"/>
      <c r="AL337" s="273"/>
      <c r="AM337" s="273"/>
      <c r="AN337" s="273"/>
      <c r="AO337" s="273"/>
      <c r="AP337" s="273"/>
      <c r="AQ337" s="273"/>
      <c r="AR337" s="273"/>
      <c r="AS337" s="273"/>
      <c r="AT337" s="273"/>
      <c r="AU337" s="273"/>
      <c r="AV337" s="273"/>
      <c r="AW337" s="273"/>
      <c r="AX337" s="273"/>
      <c r="AY337" s="273"/>
      <c r="AZ337" s="273"/>
      <c r="BA337" s="273"/>
      <c r="BB337" s="273"/>
      <c r="BC337" s="273"/>
      <c r="BD337" s="273"/>
      <c r="BE337" s="273"/>
      <c r="BF337" s="273"/>
      <c r="BG337" s="273"/>
      <c r="BH337" s="273"/>
      <c r="BI337" s="273"/>
      <c r="BJ337" s="273"/>
      <c r="BK337" s="273"/>
      <c r="BL337" s="273"/>
      <c r="BM337" s="273"/>
      <c r="BN337" s="273"/>
      <c r="BO337" s="273"/>
      <c r="BP337" s="273"/>
      <c r="BQ337" s="273"/>
      <c r="BR337" s="279"/>
    </row>
    <row r="338" spans="1:70" ht="21" customHeight="1">
      <c r="B338" s="444" t="s">
        <v>258</v>
      </c>
      <c r="C338" s="444"/>
      <c r="D338" s="444"/>
      <c r="E338" s="444"/>
      <c r="F338" s="444"/>
      <c r="G338" s="444"/>
      <c r="H338" s="444"/>
      <c r="I338" s="444"/>
      <c r="J338" s="444"/>
      <c r="K338" s="444"/>
      <c r="L338" s="444"/>
      <c r="M338" s="444"/>
      <c r="N338" s="444"/>
      <c r="O338" s="444"/>
      <c r="P338" s="444"/>
      <c r="Q338" s="444"/>
      <c r="R338" s="444"/>
      <c r="S338" s="444"/>
      <c r="T338" s="444"/>
      <c r="U338" s="444"/>
      <c r="V338" s="444"/>
      <c r="W338" s="444"/>
      <c r="X338" s="444"/>
      <c r="Y338" s="444"/>
      <c r="Z338" s="444"/>
      <c r="AA338" s="444"/>
      <c r="AB338" s="444"/>
      <c r="AC338" s="444"/>
      <c r="AD338" s="444"/>
      <c r="AE338" s="444"/>
      <c r="AF338" s="444"/>
      <c r="AG338" s="444"/>
      <c r="AH338" s="444"/>
      <c r="AI338" s="444"/>
      <c r="AJ338" s="444"/>
      <c r="AK338" s="444"/>
      <c r="AL338" s="444"/>
      <c r="AM338" s="444"/>
      <c r="AN338" s="444"/>
      <c r="AO338" s="444"/>
      <c r="AP338" s="444"/>
      <c r="AQ338" s="444"/>
      <c r="AR338" s="444"/>
      <c r="AS338" s="444"/>
      <c r="AT338" s="444"/>
      <c r="AU338" s="444"/>
      <c r="AV338" s="444"/>
      <c r="AW338" s="444"/>
      <c r="AX338" s="444"/>
      <c r="AY338" s="444"/>
      <c r="AZ338" s="444"/>
      <c r="BA338" s="444"/>
      <c r="BB338" s="444"/>
      <c r="BC338" s="444"/>
      <c r="BD338" s="444"/>
      <c r="BE338" s="444"/>
      <c r="BF338" s="444"/>
      <c r="BG338" s="444"/>
      <c r="BH338" s="444"/>
      <c r="BI338" s="444"/>
      <c r="BJ338" s="444"/>
      <c r="BK338" s="444"/>
      <c r="BL338" s="444"/>
      <c r="BM338" s="444"/>
      <c r="BN338" s="444"/>
      <c r="BO338" s="444"/>
      <c r="BP338" s="444"/>
      <c r="BQ338" s="444"/>
      <c r="BR338" s="444"/>
    </row>
    <row r="339" spans="1:70" ht="9" customHeight="1">
      <c r="B339" s="12"/>
      <c r="C339" s="12"/>
      <c r="D339" s="12"/>
      <c r="E339" s="12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  <c r="T339" s="275"/>
      <c r="U339" s="275"/>
      <c r="V339" s="275"/>
      <c r="W339" s="275"/>
      <c r="X339" s="275"/>
      <c r="Y339" s="275"/>
      <c r="Z339" s="275"/>
      <c r="AA339" s="275"/>
      <c r="AB339" s="275"/>
      <c r="AC339" s="275"/>
      <c r="AD339" s="275"/>
      <c r="AE339" s="275"/>
      <c r="AF339" s="275"/>
      <c r="AG339" s="275"/>
      <c r="AH339" s="275"/>
      <c r="AI339" s="275"/>
      <c r="AJ339" s="275"/>
      <c r="AK339" s="275"/>
      <c r="AL339" s="275"/>
      <c r="AM339" s="275"/>
      <c r="AN339" s="275"/>
      <c r="AO339" s="275"/>
      <c r="AP339" s="275"/>
      <c r="AQ339" s="275"/>
      <c r="AR339" s="275"/>
      <c r="AS339" s="275"/>
      <c r="AT339" s="275"/>
      <c r="AU339" s="275"/>
      <c r="AV339" s="275"/>
      <c r="AW339" s="275"/>
      <c r="AX339" s="275"/>
      <c r="AY339" s="275"/>
      <c r="AZ339" s="275"/>
      <c r="BA339" s="275"/>
      <c r="BB339" s="275"/>
      <c r="BC339" s="275"/>
      <c r="BD339" s="275"/>
      <c r="BE339" s="275"/>
      <c r="BF339" s="275"/>
      <c r="BG339" s="275"/>
      <c r="BH339" s="275"/>
      <c r="BI339" s="275"/>
      <c r="BJ339" s="275"/>
      <c r="BK339" s="275"/>
      <c r="BL339" s="275"/>
      <c r="BM339" s="275"/>
      <c r="BN339" s="275"/>
      <c r="BO339" s="275"/>
      <c r="BP339" s="275"/>
      <c r="BQ339" s="275"/>
      <c r="BR339" s="12"/>
    </row>
    <row r="340" spans="1:70" ht="15" customHeight="1"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7"/>
      <c r="AV340" s="17"/>
      <c r="AW340" s="17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8"/>
    </row>
    <row r="341" spans="1:70" ht="15" customHeight="1">
      <c r="B341" s="5"/>
      <c r="C341" s="445" t="s">
        <v>322</v>
      </c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445"/>
      <c r="O341" s="445"/>
      <c r="P341" s="445"/>
      <c r="Q341" s="445"/>
      <c r="R341" s="445"/>
      <c r="S341" s="445"/>
      <c r="T341" s="445"/>
      <c r="U341" s="445"/>
      <c r="V341" s="445"/>
      <c r="W341" s="445"/>
      <c r="X341" s="445"/>
      <c r="Y341" s="445"/>
      <c r="Z341" s="445"/>
      <c r="AA341" s="445"/>
      <c r="AB341" s="445"/>
      <c r="AC341" s="445"/>
      <c r="AD341" s="445"/>
      <c r="AE341" s="445"/>
      <c r="AF341" s="445"/>
      <c r="AG341" s="445"/>
      <c r="AH341" s="445"/>
      <c r="AI341" s="445"/>
      <c r="AJ341" s="445"/>
      <c r="AK341" s="445"/>
      <c r="AL341" s="445"/>
      <c r="AM341" s="445"/>
      <c r="AN341" s="445"/>
      <c r="AO341" s="445"/>
      <c r="AP341" s="445"/>
      <c r="AQ341" s="445"/>
      <c r="AR341" s="445"/>
      <c r="AS341" s="445"/>
      <c r="AT341" s="445"/>
      <c r="AU341" s="445"/>
      <c r="AV341" s="445"/>
      <c r="AW341" s="445"/>
      <c r="AX341" s="445"/>
      <c r="AY341" s="445"/>
      <c r="AZ341" s="445"/>
      <c r="BA341" s="445"/>
      <c r="BB341" s="445"/>
      <c r="BC341" s="445"/>
      <c r="BD341" s="445"/>
      <c r="BE341" s="445"/>
      <c r="BF341" s="445"/>
      <c r="BG341" s="445"/>
      <c r="BH341" s="445"/>
      <c r="BI341" s="445"/>
      <c r="BJ341" s="445"/>
      <c r="BK341" s="445"/>
      <c r="BL341" s="445"/>
      <c r="BM341" s="445"/>
      <c r="BN341" s="445"/>
      <c r="BO341" s="445"/>
      <c r="BP341" s="6"/>
      <c r="BQ341" s="6"/>
      <c r="BR341" s="8"/>
    </row>
    <row r="342" spans="1:70" ht="15" customHeight="1">
      <c r="B342" s="5"/>
      <c r="C342" s="445"/>
      <c r="D342" s="445"/>
      <c r="E342" s="445"/>
      <c r="F342" s="445"/>
      <c r="G342" s="445"/>
      <c r="H342" s="445"/>
      <c r="I342" s="445"/>
      <c r="J342" s="445"/>
      <c r="K342" s="445"/>
      <c r="L342" s="445"/>
      <c r="M342" s="445"/>
      <c r="N342" s="445"/>
      <c r="O342" s="445"/>
      <c r="P342" s="445"/>
      <c r="Q342" s="445"/>
      <c r="R342" s="445"/>
      <c r="S342" s="445"/>
      <c r="T342" s="445"/>
      <c r="U342" s="445"/>
      <c r="V342" s="445"/>
      <c r="W342" s="445"/>
      <c r="X342" s="445"/>
      <c r="Y342" s="445"/>
      <c r="Z342" s="445"/>
      <c r="AA342" s="445"/>
      <c r="AB342" s="445"/>
      <c r="AC342" s="445"/>
      <c r="AD342" s="445"/>
      <c r="AE342" s="445"/>
      <c r="AF342" s="445"/>
      <c r="AG342" s="445"/>
      <c r="AH342" s="445"/>
      <c r="AI342" s="445"/>
      <c r="AJ342" s="445"/>
      <c r="AK342" s="445"/>
      <c r="AL342" s="445"/>
      <c r="AM342" s="445"/>
      <c r="AN342" s="445"/>
      <c r="AO342" s="445"/>
      <c r="AP342" s="445"/>
      <c r="AQ342" s="445"/>
      <c r="AR342" s="445"/>
      <c r="AS342" s="445"/>
      <c r="AT342" s="445"/>
      <c r="AU342" s="445"/>
      <c r="AV342" s="445"/>
      <c r="AW342" s="445"/>
      <c r="AX342" s="445"/>
      <c r="AY342" s="445"/>
      <c r="AZ342" s="445"/>
      <c r="BA342" s="445"/>
      <c r="BB342" s="445"/>
      <c r="BC342" s="445"/>
      <c r="BD342" s="445"/>
      <c r="BE342" s="445"/>
      <c r="BF342" s="445"/>
      <c r="BG342" s="445"/>
      <c r="BH342" s="445"/>
      <c r="BI342" s="445"/>
      <c r="BJ342" s="445"/>
      <c r="BK342" s="445"/>
      <c r="BL342" s="445"/>
      <c r="BM342" s="445"/>
      <c r="BN342" s="445"/>
      <c r="BO342" s="445"/>
      <c r="BP342" s="6"/>
      <c r="BQ342" s="6"/>
      <c r="BR342" s="8"/>
    </row>
    <row r="343" spans="1:70" ht="20.100000000000001" customHeight="1">
      <c r="B343" s="5"/>
      <c r="C343" s="9" t="s">
        <v>62</v>
      </c>
      <c r="D343" s="9"/>
      <c r="E343" s="9"/>
      <c r="F343" s="9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7"/>
      <c r="AV343" s="7"/>
      <c r="AW343" s="7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8"/>
    </row>
    <row r="344" spans="1:70" ht="20.100000000000001" customHeight="1">
      <c r="B344" s="5"/>
      <c r="C344" s="504" t="s">
        <v>259</v>
      </c>
      <c r="D344" s="504"/>
      <c r="E344" s="504"/>
      <c r="F344" s="504"/>
      <c r="G344" s="504"/>
      <c r="H344" s="504"/>
      <c r="I344" s="504"/>
      <c r="J344" s="504"/>
      <c r="K344" s="504"/>
      <c r="L344" s="504"/>
      <c r="M344" s="504"/>
      <c r="N344" s="504"/>
      <c r="O344" s="504"/>
      <c r="P344" s="504"/>
      <c r="Q344" s="504"/>
      <c r="R344" s="504"/>
      <c r="S344" s="504"/>
      <c r="T344" s="504"/>
      <c r="U344" s="504"/>
      <c r="V344" s="504"/>
      <c r="W344" s="504"/>
      <c r="X344" s="504"/>
      <c r="Y344" s="504"/>
      <c r="Z344" s="504"/>
      <c r="AA344" s="504"/>
      <c r="AB344" s="504"/>
      <c r="AC344" s="504"/>
      <c r="AD344" s="504"/>
      <c r="AE344" s="504"/>
      <c r="AF344" s="504"/>
      <c r="AG344" s="504"/>
      <c r="AH344" s="504"/>
      <c r="AI344" s="504"/>
      <c r="AJ344" s="504"/>
      <c r="AK344" s="504"/>
      <c r="AL344" s="504"/>
      <c r="AM344" s="504"/>
      <c r="AN344" s="504"/>
      <c r="AO344" s="504"/>
      <c r="AP344" s="504"/>
      <c r="AQ344" s="504"/>
      <c r="AR344" s="504"/>
      <c r="AS344" s="504"/>
      <c r="AT344" s="504"/>
      <c r="AU344" s="504"/>
      <c r="AV344" s="504"/>
      <c r="AW344" s="504"/>
      <c r="AX344" s="504"/>
      <c r="AY344" s="504"/>
      <c r="AZ344" s="504"/>
      <c r="BA344" s="504"/>
      <c r="BB344" s="504"/>
      <c r="BC344" s="504"/>
      <c r="BD344" s="504"/>
      <c r="BE344" s="504"/>
      <c r="BF344" s="504"/>
      <c r="BG344" s="504"/>
      <c r="BH344" s="504"/>
      <c r="BI344" s="504"/>
      <c r="BJ344" s="504"/>
      <c r="BK344" s="504"/>
      <c r="BL344" s="504"/>
      <c r="BM344" s="504"/>
      <c r="BN344" s="504"/>
      <c r="BO344" s="504"/>
      <c r="BP344" s="504"/>
      <c r="BQ344" s="6"/>
      <c r="BR344" s="8"/>
    </row>
    <row r="345" spans="1:70" ht="20.100000000000001" customHeight="1">
      <c r="B345" s="5"/>
      <c r="C345" s="6" t="s">
        <v>285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7"/>
      <c r="AV345" s="7"/>
      <c r="AW345" s="7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8"/>
    </row>
    <row r="346" spans="1:70" ht="20.100000000000001" customHeight="1">
      <c r="B346" s="129"/>
      <c r="C346" s="385" t="s">
        <v>270</v>
      </c>
      <c r="D346" s="385"/>
      <c r="E346" s="385"/>
      <c r="F346" s="385"/>
      <c r="G346" s="385"/>
      <c r="H346" s="385"/>
      <c r="I346" s="385"/>
      <c r="J346" s="385"/>
      <c r="K346" s="385"/>
      <c r="L346" s="385"/>
      <c r="M346" s="385"/>
      <c r="N346" s="385"/>
      <c r="O346" s="385"/>
      <c r="P346" s="385"/>
      <c r="Q346" s="385"/>
      <c r="R346" s="385"/>
      <c r="S346" s="385"/>
      <c r="T346" s="385"/>
      <c r="U346" s="385"/>
      <c r="V346" s="385"/>
      <c r="W346" s="385"/>
      <c r="X346" s="385"/>
      <c r="Y346" s="385"/>
      <c r="Z346" s="385"/>
      <c r="AA346" s="385"/>
      <c r="AB346" s="385"/>
      <c r="AC346" s="385"/>
      <c r="AD346" s="385"/>
      <c r="AE346" s="385"/>
      <c r="AF346" s="385"/>
      <c r="AG346" s="385"/>
      <c r="AH346" s="385"/>
      <c r="AI346" s="385"/>
      <c r="AJ346" s="385"/>
      <c r="AK346" s="385"/>
      <c r="AL346" s="385"/>
      <c r="AM346" s="385"/>
      <c r="AN346" s="385"/>
      <c r="AO346" s="385"/>
      <c r="AP346" s="385"/>
      <c r="AQ346" s="385"/>
      <c r="AR346" s="385"/>
      <c r="AS346" s="385"/>
      <c r="AT346" s="385"/>
      <c r="AU346" s="385"/>
      <c r="AV346" s="385"/>
      <c r="AW346" s="385"/>
      <c r="AX346" s="385"/>
      <c r="AY346" s="385"/>
      <c r="AZ346" s="385"/>
      <c r="BA346" s="385"/>
      <c r="BB346" s="385"/>
      <c r="BC346" s="385"/>
      <c r="BD346" s="385"/>
      <c r="BE346" s="385"/>
      <c r="BF346" s="385"/>
      <c r="BG346" s="385"/>
      <c r="BH346" s="385"/>
      <c r="BI346" s="385"/>
      <c r="BJ346" s="385"/>
      <c r="BK346" s="385"/>
      <c r="BL346" s="385"/>
      <c r="BM346" s="385"/>
      <c r="BN346" s="385"/>
      <c r="BO346" s="385"/>
      <c r="BP346" s="385"/>
      <c r="BQ346" s="130"/>
      <c r="BR346" s="8"/>
    </row>
    <row r="347" spans="1:70" ht="20.100000000000001" customHeight="1">
      <c r="B347" s="5"/>
      <c r="C347" s="6" t="s">
        <v>207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7"/>
      <c r="AV347" s="7"/>
      <c r="AW347" s="7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8"/>
    </row>
    <row r="348" spans="1:70" ht="21" customHeight="1">
      <c r="A348" s="257"/>
      <c r="B348" s="5"/>
      <c r="C348" s="257" t="s">
        <v>260</v>
      </c>
      <c r="D348" s="257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57"/>
      <c r="P348" s="257"/>
      <c r="Q348" s="257"/>
      <c r="R348" s="257"/>
      <c r="S348" s="257"/>
      <c r="T348" s="257"/>
      <c r="U348" s="257"/>
      <c r="V348" s="257"/>
      <c r="W348" s="257"/>
      <c r="X348" s="257"/>
      <c r="Y348" s="257"/>
      <c r="Z348" s="257"/>
      <c r="AA348" s="257"/>
      <c r="AB348" s="257"/>
      <c r="AC348" s="257"/>
      <c r="AD348" s="257"/>
      <c r="AE348" s="257"/>
      <c r="AF348" s="257"/>
      <c r="AG348" s="257"/>
      <c r="AH348" s="257"/>
      <c r="AI348" s="257"/>
      <c r="AJ348" s="257"/>
      <c r="AK348" s="257"/>
      <c r="AL348" s="257"/>
      <c r="AM348" s="257"/>
      <c r="AN348" s="257"/>
      <c r="AO348" s="257"/>
      <c r="AP348" s="257"/>
      <c r="AQ348" s="257"/>
      <c r="AR348" s="257"/>
      <c r="AS348" s="257"/>
      <c r="AT348" s="257"/>
      <c r="AU348" s="7"/>
      <c r="AV348" s="7"/>
      <c r="AW348" s="7"/>
      <c r="AX348" s="257"/>
      <c r="AY348" s="257"/>
      <c r="AZ348" s="257"/>
      <c r="BA348" s="257"/>
      <c r="BB348" s="257"/>
      <c r="BC348" s="257"/>
      <c r="BD348" s="257"/>
      <c r="BE348" s="257"/>
      <c r="BF348" s="257"/>
      <c r="BG348" s="257"/>
      <c r="BH348" s="257"/>
      <c r="BI348" s="257"/>
      <c r="BJ348" s="257"/>
      <c r="BK348" s="257"/>
      <c r="BL348" s="257"/>
      <c r="BM348" s="257"/>
      <c r="BN348" s="257"/>
      <c r="BO348" s="257"/>
      <c r="BP348" s="257"/>
      <c r="BQ348" s="257"/>
      <c r="BR348" s="8"/>
    </row>
    <row r="349" spans="1:70" ht="20.100000000000001" customHeight="1">
      <c r="B349" s="5"/>
      <c r="C349" s="6" t="s">
        <v>286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7"/>
      <c r="AV349" s="7"/>
      <c r="AW349" s="7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8"/>
    </row>
    <row r="350" spans="1:70" ht="23.25" customHeight="1">
      <c r="B350" s="5"/>
      <c r="C350" s="504" t="s">
        <v>287</v>
      </c>
      <c r="D350" s="504"/>
      <c r="E350" s="504"/>
      <c r="F350" s="504"/>
      <c r="G350" s="504"/>
      <c r="H350" s="504"/>
      <c r="I350" s="504"/>
      <c r="J350" s="504"/>
      <c r="K350" s="504"/>
      <c r="L350" s="504"/>
      <c r="M350" s="504"/>
      <c r="N350" s="504"/>
      <c r="O350" s="504"/>
      <c r="P350" s="504"/>
      <c r="Q350" s="504"/>
      <c r="R350" s="504"/>
      <c r="S350" s="504"/>
      <c r="T350" s="504"/>
      <c r="U350" s="504"/>
      <c r="V350" s="504"/>
      <c r="W350" s="504"/>
      <c r="X350" s="504"/>
      <c r="Y350" s="504"/>
      <c r="Z350" s="504"/>
      <c r="AA350" s="504"/>
      <c r="AB350" s="504"/>
      <c r="AC350" s="504"/>
      <c r="AD350" s="504"/>
      <c r="AE350" s="504"/>
      <c r="AF350" s="504"/>
      <c r="AG350" s="504"/>
      <c r="AH350" s="504"/>
      <c r="AI350" s="504"/>
      <c r="AJ350" s="504"/>
      <c r="AK350" s="504"/>
      <c r="AL350" s="504"/>
      <c r="AM350" s="504"/>
      <c r="AN350" s="504"/>
      <c r="AO350" s="504"/>
      <c r="AP350" s="504"/>
      <c r="AQ350" s="504"/>
      <c r="AR350" s="504"/>
      <c r="AS350" s="504"/>
      <c r="AT350" s="504"/>
      <c r="AU350" s="504"/>
      <c r="AV350" s="504"/>
      <c r="AW350" s="504"/>
      <c r="AX350" s="504"/>
      <c r="AY350" s="504"/>
      <c r="AZ350" s="504"/>
      <c r="BA350" s="504"/>
      <c r="BB350" s="504"/>
      <c r="BC350" s="504"/>
      <c r="BD350" s="504"/>
      <c r="BE350" s="504"/>
      <c r="BF350" s="504"/>
      <c r="BG350" s="504"/>
      <c r="BH350" s="504"/>
      <c r="BI350" s="504"/>
      <c r="BJ350" s="504"/>
      <c r="BK350" s="504"/>
      <c r="BL350" s="504"/>
      <c r="BM350" s="504"/>
      <c r="BN350" s="504"/>
      <c r="BO350" s="504"/>
      <c r="BP350" s="504"/>
      <c r="BQ350" s="6"/>
      <c r="BR350" s="8"/>
    </row>
    <row r="351" spans="1:70" ht="20.100000000000001" customHeight="1">
      <c r="B351" s="5"/>
      <c r="C351" s="427" t="s">
        <v>288</v>
      </c>
      <c r="D351" s="427"/>
      <c r="E351" s="427"/>
      <c r="F351" s="427"/>
      <c r="G351" s="427"/>
      <c r="H351" s="427"/>
      <c r="I351" s="427"/>
      <c r="J351" s="427"/>
      <c r="K351" s="427"/>
      <c r="L351" s="427"/>
      <c r="M351" s="427"/>
      <c r="N351" s="427"/>
      <c r="O351" s="427"/>
      <c r="P351" s="427"/>
      <c r="Q351" s="427"/>
      <c r="R351" s="427"/>
      <c r="S351" s="427"/>
      <c r="T351" s="427"/>
      <c r="U351" s="427"/>
      <c r="V351" s="427"/>
      <c r="W351" s="427"/>
      <c r="X351" s="427"/>
      <c r="Y351" s="427"/>
      <c r="Z351" s="427"/>
      <c r="AA351" s="427"/>
      <c r="AB351" s="427"/>
      <c r="AC351" s="427"/>
      <c r="AD351" s="427"/>
      <c r="AE351" s="427"/>
      <c r="AF351" s="427"/>
      <c r="AG351" s="427"/>
      <c r="AH351" s="427"/>
      <c r="AI351" s="427"/>
      <c r="AJ351" s="427"/>
      <c r="AK351" s="427"/>
      <c r="AL351" s="427"/>
      <c r="AM351" s="427"/>
      <c r="AN351" s="427"/>
      <c r="AO351" s="427"/>
      <c r="AP351" s="427"/>
      <c r="AQ351" s="427"/>
      <c r="AR351" s="427"/>
      <c r="AS351" s="427"/>
      <c r="AT351" s="427"/>
      <c r="AU351" s="427"/>
      <c r="AV351" s="427"/>
      <c r="AW351" s="427"/>
      <c r="AX351" s="427"/>
      <c r="AY351" s="427"/>
      <c r="AZ351" s="427"/>
      <c r="BA351" s="427"/>
      <c r="BB351" s="427"/>
      <c r="BC351" s="427"/>
      <c r="BD351" s="427"/>
      <c r="BE351" s="427"/>
      <c r="BF351" s="427"/>
      <c r="BG351" s="427"/>
      <c r="BH351" s="427"/>
      <c r="BI351" s="427"/>
      <c r="BJ351" s="427"/>
      <c r="BK351" s="427"/>
      <c r="BL351" s="427"/>
      <c r="BM351" s="427"/>
      <c r="BN351" s="427"/>
      <c r="BO351" s="427"/>
      <c r="BP351" s="427"/>
      <c r="BQ351" s="427"/>
      <c r="BR351" s="8"/>
    </row>
    <row r="352" spans="1:70" ht="20.100000000000001" customHeight="1">
      <c r="B352" s="5"/>
      <c r="C352" s="427" t="s">
        <v>289</v>
      </c>
      <c r="D352" s="427"/>
      <c r="E352" s="427"/>
      <c r="F352" s="427"/>
      <c r="G352" s="427"/>
      <c r="H352" s="427"/>
      <c r="I352" s="427"/>
      <c r="J352" s="427"/>
      <c r="K352" s="427"/>
      <c r="L352" s="427"/>
      <c r="M352" s="427"/>
      <c r="N352" s="427"/>
      <c r="O352" s="427"/>
      <c r="P352" s="427"/>
      <c r="Q352" s="427"/>
      <c r="R352" s="427"/>
      <c r="S352" s="427"/>
      <c r="T352" s="427"/>
      <c r="U352" s="427"/>
      <c r="V352" s="427"/>
      <c r="W352" s="427"/>
      <c r="X352" s="427"/>
      <c r="Y352" s="427"/>
      <c r="Z352" s="427"/>
      <c r="AA352" s="427"/>
      <c r="AB352" s="427"/>
      <c r="AC352" s="427"/>
      <c r="AD352" s="427"/>
      <c r="AE352" s="427"/>
      <c r="AF352" s="427"/>
      <c r="AG352" s="427"/>
      <c r="AH352" s="427"/>
      <c r="AI352" s="427"/>
      <c r="AJ352" s="427"/>
      <c r="AK352" s="427"/>
      <c r="AL352" s="427"/>
      <c r="AM352" s="427"/>
      <c r="AN352" s="427"/>
      <c r="AO352" s="427"/>
      <c r="AP352" s="427"/>
      <c r="AQ352" s="427"/>
      <c r="AR352" s="427"/>
      <c r="AS352" s="427"/>
      <c r="AT352" s="427"/>
      <c r="AU352" s="427"/>
      <c r="AV352" s="427"/>
      <c r="AW352" s="427"/>
      <c r="AX352" s="427"/>
      <c r="AY352" s="427"/>
      <c r="AZ352" s="427"/>
      <c r="BA352" s="427"/>
      <c r="BB352" s="427"/>
      <c r="BC352" s="427"/>
      <c r="BD352" s="427"/>
      <c r="BE352" s="427"/>
      <c r="BF352" s="427"/>
      <c r="BG352" s="427"/>
      <c r="BH352" s="427"/>
      <c r="BI352" s="427"/>
      <c r="BJ352" s="427"/>
      <c r="BK352" s="427"/>
      <c r="BL352" s="427"/>
      <c r="BM352" s="427"/>
      <c r="BN352" s="427"/>
      <c r="BO352" s="427"/>
      <c r="BP352" s="427"/>
      <c r="BQ352" s="427"/>
      <c r="BR352" s="8"/>
    </row>
    <row r="353" spans="2:86" ht="20.100000000000001" customHeight="1">
      <c r="B353" s="5"/>
      <c r="C353" s="427" t="s">
        <v>290</v>
      </c>
      <c r="D353" s="427"/>
      <c r="E353" s="427"/>
      <c r="F353" s="427"/>
      <c r="G353" s="427"/>
      <c r="H353" s="427"/>
      <c r="I353" s="427"/>
      <c r="J353" s="427"/>
      <c r="K353" s="427"/>
      <c r="L353" s="427"/>
      <c r="M353" s="427"/>
      <c r="N353" s="427"/>
      <c r="O353" s="427"/>
      <c r="P353" s="427"/>
      <c r="Q353" s="427"/>
      <c r="R353" s="427"/>
      <c r="S353" s="427"/>
      <c r="T353" s="427"/>
      <c r="U353" s="427"/>
      <c r="V353" s="427"/>
      <c r="W353" s="427"/>
      <c r="X353" s="427"/>
      <c r="Y353" s="427"/>
      <c r="Z353" s="427"/>
      <c r="AA353" s="427"/>
      <c r="AB353" s="427"/>
      <c r="AC353" s="427"/>
      <c r="AD353" s="427"/>
      <c r="AE353" s="427"/>
      <c r="AF353" s="427"/>
      <c r="AG353" s="427"/>
      <c r="AH353" s="427"/>
      <c r="AI353" s="427"/>
      <c r="AJ353" s="427"/>
      <c r="AK353" s="427"/>
      <c r="AL353" s="427"/>
      <c r="AM353" s="427"/>
      <c r="AN353" s="427"/>
      <c r="AO353" s="427"/>
      <c r="AP353" s="427"/>
      <c r="AQ353" s="427"/>
      <c r="AR353" s="427"/>
      <c r="AS353" s="427"/>
      <c r="AT353" s="427"/>
      <c r="AU353" s="427"/>
      <c r="AV353" s="427"/>
      <c r="AW353" s="427"/>
      <c r="AX353" s="427"/>
      <c r="AY353" s="427"/>
      <c r="AZ353" s="427"/>
      <c r="BA353" s="427"/>
      <c r="BB353" s="427"/>
      <c r="BC353" s="427"/>
      <c r="BD353" s="427"/>
      <c r="BE353" s="427"/>
      <c r="BF353" s="427"/>
      <c r="BG353" s="427"/>
      <c r="BH353" s="427"/>
      <c r="BI353" s="427"/>
      <c r="BJ353" s="427"/>
      <c r="BK353" s="427"/>
      <c r="BL353" s="427"/>
      <c r="BM353" s="427"/>
      <c r="BN353" s="427"/>
      <c r="BO353" s="427"/>
      <c r="BP353" s="427"/>
      <c r="BQ353" s="427"/>
      <c r="BR353" s="8"/>
    </row>
    <row r="354" spans="2:86" ht="15" customHeight="1">
      <c r="B354" s="5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  <c r="AW354" s="184"/>
      <c r="AX354" s="184"/>
      <c r="AY354" s="184"/>
      <c r="AZ354" s="184"/>
      <c r="BA354" s="184"/>
      <c r="BB354" s="184"/>
      <c r="BC354" s="184"/>
      <c r="BD354" s="184"/>
      <c r="BE354" s="184"/>
      <c r="BF354" s="184"/>
      <c r="BG354" s="184"/>
      <c r="BH354" s="184"/>
      <c r="BI354" s="184"/>
      <c r="BJ354" s="184"/>
      <c r="BK354" s="184"/>
      <c r="BL354" s="184"/>
      <c r="BM354" s="184"/>
      <c r="BN354" s="184"/>
      <c r="BO354" s="184"/>
      <c r="BP354" s="184"/>
      <c r="BQ354" s="6"/>
      <c r="BR354" s="8"/>
    </row>
    <row r="355" spans="2:86" ht="15" customHeight="1">
      <c r="B355" s="5"/>
      <c r="C355" s="389" t="s">
        <v>26</v>
      </c>
      <c r="D355" s="389"/>
      <c r="E355" s="389"/>
      <c r="F355" s="389"/>
      <c r="G355" s="389"/>
      <c r="H355" s="389"/>
      <c r="I355" s="389"/>
      <c r="J355" s="389"/>
      <c r="K355" s="389"/>
      <c r="L355" s="389"/>
      <c r="M355" s="389"/>
      <c r="N355" s="389"/>
      <c r="O355" s="389"/>
      <c r="P355" s="389"/>
      <c r="Q355" s="389"/>
      <c r="R355" s="389"/>
      <c r="S355" s="389"/>
      <c r="T355" s="389"/>
      <c r="U355" s="389"/>
      <c r="V355" s="389"/>
      <c r="W355" s="389"/>
      <c r="X355" s="389"/>
      <c r="Y355" s="389"/>
      <c r="Z355" s="389"/>
      <c r="AA355" s="389"/>
      <c r="AB355" s="389"/>
      <c r="AC355" s="389"/>
      <c r="AD355" s="389"/>
      <c r="AE355" s="389"/>
      <c r="AF355" s="389"/>
      <c r="AG355" s="389"/>
      <c r="AH355" s="6"/>
      <c r="AI355" s="6"/>
      <c r="AJ355" s="6"/>
      <c r="AK355" s="389" t="s">
        <v>291</v>
      </c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  <c r="BA355" s="389"/>
      <c r="BB355" s="389"/>
      <c r="BC355" s="389"/>
      <c r="BD355" s="389"/>
      <c r="BE355" s="389"/>
      <c r="BF355" s="389"/>
      <c r="BG355" s="389"/>
      <c r="BH355" s="389"/>
      <c r="BI355" s="389"/>
      <c r="BJ355" s="389"/>
      <c r="BK355" s="389"/>
      <c r="BL355" s="389"/>
      <c r="BM355" s="389"/>
      <c r="BN355" s="389"/>
      <c r="BO355" s="389"/>
      <c r="BP355" s="6"/>
      <c r="BQ355" s="6"/>
      <c r="BR355" s="8"/>
    </row>
    <row r="356" spans="2:86" ht="15" customHeight="1">
      <c r="B356" s="5"/>
      <c r="C356" s="448"/>
      <c r="D356" s="448"/>
      <c r="E356" s="448"/>
      <c r="F356" s="448"/>
      <c r="G356" s="448"/>
      <c r="H356" s="448"/>
      <c r="I356" s="448"/>
      <c r="J356" s="448"/>
      <c r="K356" s="448"/>
      <c r="L356" s="448"/>
      <c r="M356" s="448"/>
      <c r="N356" s="448"/>
      <c r="O356" s="448"/>
      <c r="P356" s="448"/>
      <c r="Q356" s="448"/>
      <c r="R356" s="448"/>
      <c r="S356" s="448"/>
      <c r="T356" s="448"/>
      <c r="U356" s="448"/>
      <c r="V356" s="448"/>
      <c r="W356" s="448"/>
      <c r="X356" s="448"/>
      <c r="Y356" s="448"/>
      <c r="Z356" s="448"/>
      <c r="AA356" s="448"/>
      <c r="AB356" s="448"/>
      <c r="AC356" s="448"/>
      <c r="AD356" s="448"/>
      <c r="AE356" s="448"/>
      <c r="AF356" s="448"/>
      <c r="AG356" s="448"/>
      <c r="AH356" s="6"/>
      <c r="AI356" s="6"/>
      <c r="AJ356" s="6"/>
      <c r="AK356" s="448"/>
      <c r="AL356" s="448"/>
      <c r="AM356" s="448"/>
      <c r="AN356" s="448"/>
      <c r="AO356" s="448"/>
      <c r="AP356" s="448"/>
      <c r="AQ356" s="448"/>
      <c r="AR356" s="448"/>
      <c r="AS356" s="448"/>
      <c r="AT356" s="448"/>
      <c r="AU356" s="448"/>
      <c r="AV356" s="448"/>
      <c r="AW356" s="448"/>
      <c r="AX356" s="448"/>
      <c r="AY356" s="448"/>
      <c r="AZ356" s="448"/>
      <c r="BA356" s="448"/>
      <c r="BB356" s="448"/>
      <c r="BC356" s="448"/>
      <c r="BD356" s="448"/>
      <c r="BE356" s="448"/>
      <c r="BF356" s="448"/>
      <c r="BG356" s="448"/>
      <c r="BH356" s="448"/>
      <c r="BI356" s="448"/>
      <c r="BJ356" s="448"/>
      <c r="BK356" s="448"/>
      <c r="BL356" s="448"/>
      <c r="BM356" s="448"/>
      <c r="BN356" s="448"/>
      <c r="BO356" s="448"/>
      <c r="BP356" s="6"/>
      <c r="BQ356" s="6"/>
      <c r="BR356" s="8"/>
    </row>
    <row r="357" spans="2:86" ht="15" customHeight="1">
      <c r="B357" s="5"/>
      <c r="C357" s="411"/>
      <c r="D357" s="411"/>
      <c r="E357" s="411"/>
      <c r="F357" s="411"/>
      <c r="G357" s="411"/>
      <c r="H357" s="411"/>
      <c r="I357" s="411"/>
      <c r="J357" s="411"/>
      <c r="K357" s="411"/>
      <c r="L357" s="411"/>
      <c r="M357" s="411"/>
      <c r="N357" s="411"/>
      <c r="O357" s="411"/>
      <c r="P357" s="411"/>
      <c r="Q357" s="411"/>
      <c r="R357" s="411"/>
      <c r="S357" s="411"/>
      <c r="T357" s="411"/>
      <c r="U357" s="411"/>
      <c r="V357" s="411"/>
      <c r="W357" s="411"/>
      <c r="X357" s="411"/>
      <c r="Y357" s="411"/>
      <c r="Z357" s="411"/>
      <c r="AA357" s="411"/>
      <c r="AB357" s="411"/>
      <c r="AC357" s="411"/>
      <c r="AD357" s="411"/>
      <c r="AE357" s="411"/>
      <c r="AF357" s="411"/>
      <c r="AG357" s="411"/>
      <c r="AH357" s="6"/>
      <c r="AI357" s="6"/>
      <c r="AJ357" s="6"/>
      <c r="AK357" s="411"/>
      <c r="AL357" s="411"/>
      <c r="AM357" s="411"/>
      <c r="AN357" s="411"/>
      <c r="AO357" s="411"/>
      <c r="AP357" s="411"/>
      <c r="AQ357" s="411"/>
      <c r="AR357" s="411"/>
      <c r="AS357" s="411"/>
      <c r="AT357" s="411"/>
      <c r="AU357" s="411"/>
      <c r="AV357" s="411"/>
      <c r="AW357" s="411"/>
      <c r="AX357" s="411"/>
      <c r="AY357" s="411"/>
      <c r="AZ357" s="411"/>
      <c r="BA357" s="411"/>
      <c r="BB357" s="411"/>
      <c r="BC357" s="411"/>
      <c r="BD357" s="411"/>
      <c r="BE357" s="411"/>
      <c r="BF357" s="411"/>
      <c r="BG357" s="411"/>
      <c r="BH357" s="411"/>
      <c r="BI357" s="411"/>
      <c r="BJ357" s="411"/>
      <c r="BK357" s="411"/>
      <c r="BL357" s="411"/>
      <c r="BM357" s="411"/>
      <c r="BN357" s="411"/>
      <c r="BO357" s="411"/>
      <c r="BP357" s="6"/>
      <c r="BQ357" s="6"/>
      <c r="BR357" s="8"/>
    </row>
    <row r="358" spans="2:86" ht="15" customHeight="1">
      <c r="B358" s="5"/>
      <c r="C358" s="411"/>
      <c r="D358" s="411"/>
      <c r="E358" s="411"/>
      <c r="F358" s="411"/>
      <c r="G358" s="411"/>
      <c r="H358" s="411"/>
      <c r="I358" s="411"/>
      <c r="J358" s="411"/>
      <c r="K358" s="411"/>
      <c r="L358" s="411"/>
      <c r="M358" s="411"/>
      <c r="N358" s="411"/>
      <c r="O358" s="411"/>
      <c r="P358" s="411"/>
      <c r="Q358" s="411"/>
      <c r="R358" s="411"/>
      <c r="S358" s="411"/>
      <c r="T358" s="411"/>
      <c r="U358" s="411"/>
      <c r="V358" s="411"/>
      <c r="W358" s="411"/>
      <c r="X358" s="411"/>
      <c r="Y358" s="411"/>
      <c r="Z358" s="411"/>
      <c r="AA358" s="411"/>
      <c r="AB358" s="411"/>
      <c r="AC358" s="411"/>
      <c r="AD358" s="411"/>
      <c r="AE358" s="411"/>
      <c r="AF358" s="411"/>
      <c r="AG358" s="411"/>
      <c r="AH358" s="6"/>
      <c r="AI358" s="6"/>
      <c r="AJ358" s="6"/>
      <c r="AK358" s="411"/>
      <c r="AL358" s="411"/>
      <c r="AM358" s="411"/>
      <c r="AN358" s="411"/>
      <c r="AO358" s="411"/>
      <c r="AP358" s="411"/>
      <c r="AQ358" s="411"/>
      <c r="AR358" s="411"/>
      <c r="AS358" s="411"/>
      <c r="AT358" s="411"/>
      <c r="AU358" s="411"/>
      <c r="AV358" s="411"/>
      <c r="AW358" s="411"/>
      <c r="AX358" s="411"/>
      <c r="AY358" s="411"/>
      <c r="AZ358" s="411"/>
      <c r="BA358" s="411"/>
      <c r="BB358" s="411"/>
      <c r="BC358" s="411"/>
      <c r="BD358" s="411"/>
      <c r="BE358" s="411"/>
      <c r="BF358" s="411"/>
      <c r="BG358" s="411"/>
      <c r="BH358" s="411"/>
      <c r="BI358" s="411"/>
      <c r="BJ358" s="411"/>
      <c r="BK358" s="411"/>
      <c r="BL358" s="411"/>
      <c r="BM358" s="411"/>
      <c r="BN358" s="411"/>
      <c r="BO358" s="411"/>
      <c r="BP358" s="6"/>
      <c r="BQ358" s="6"/>
      <c r="BR358" s="8"/>
    </row>
    <row r="359" spans="2:86" ht="15" customHeight="1">
      <c r="B359" s="5"/>
      <c r="C359" s="411"/>
      <c r="D359" s="411"/>
      <c r="E359" s="411"/>
      <c r="F359" s="411"/>
      <c r="G359" s="411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  <c r="T359" s="411"/>
      <c r="U359" s="411"/>
      <c r="V359" s="411"/>
      <c r="W359" s="411"/>
      <c r="X359" s="411"/>
      <c r="Y359" s="411"/>
      <c r="Z359" s="411"/>
      <c r="AA359" s="411"/>
      <c r="AB359" s="411"/>
      <c r="AC359" s="411"/>
      <c r="AD359" s="411"/>
      <c r="AE359" s="411"/>
      <c r="AF359" s="411"/>
      <c r="AG359" s="411"/>
      <c r="AH359" s="6"/>
      <c r="AI359" s="6"/>
      <c r="AJ359" s="6"/>
      <c r="AK359" s="411"/>
      <c r="AL359" s="411"/>
      <c r="AM359" s="411"/>
      <c r="AN359" s="411"/>
      <c r="AO359" s="411"/>
      <c r="AP359" s="411"/>
      <c r="AQ359" s="411"/>
      <c r="AR359" s="411"/>
      <c r="AS359" s="411"/>
      <c r="AT359" s="411"/>
      <c r="AU359" s="411"/>
      <c r="AV359" s="411"/>
      <c r="AW359" s="411"/>
      <c r="AX359" s="411"/>
      <c r="AY359" s="411"/>
      <c r="AZ359" s="411"/>
      <c r="BA359" s="411"/>
      <c r="BB359" s="411"/>
      <c r="BC359" s="411"/>
      <c r="BD359" s="411"/>
      <c r="BE359" s="411"/>
      <c r="BF359" s="411"/>
      <c r="BG359" s="411"/>
      <c r="BH359" s="411"/>
      <c r="BI359" s="411"/>
      <c r="BJ359" s="411"/>
      <c r="BK359" s="411"/>
      <c r="BL359" s="411"/>
      <c r="BM359" s="411"/>
      <c r="BN359" s="411"/>
      <c r="BO359" s="411"/>
      <c r="BP359" s="6"/>
      <c r="BQ359" s="6"/>
      <c r="BR359" s="8"/>
    </row>
    <row r="360" spans="2:86" ht="15" customHeight="1">
      <c r="B360" s="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7"/>
      <c r="AV360" s="7"/>
      <c r="AW360" s="7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8"/>
    </row>
    <row r="361" spans="2:86" ht="15" customHeight="1">
      <c r="B361" s="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 t="s">
        <v>27</v>
      </c>
      <c r="AR361" s="6"/>
      <c r="AS361" s="6"/>
      <c r="AT361" s="6"/>
      <c r="AU361" s="6"/>
      <c r="AV361" s="131"/>
      <c r="AW361" s="12"/>
      <c r="AX361" s="12"/>
      <c r="AY361" s="62"/>
      <c r="AZ361" s="62" t="s">
        <v>40</v>
      </c>
      <c r="BA361" s="12"/>
      <c r="BB361" s="12"/>
      <c r="BC361" s="6"/>
      <c r="BD361" s="62" t="s">
        <v>40</v>
      </c>
      <c r="BE361" s="12"/>
      <c r="BF361" s="12"/>
      <c r="BG361" s="132"/>
      <c r="BH361" s="132"/>
      <c r="BI361" s="132"/>
      <c r="BJ361" s="6"/>
      <c r="BK361" s="131"/>
      <c r="BL361" s="6"/>
      <c r="BM361" s="7"/>
      <c r="BN361" s="7"/>
      <c r="BO361" s="7"/>
      <c r="BP361" s="6"/>
      <c r="BQ361" s="6"/>
      <c r="BR361" s="8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</row>
    <row r="362" spans="2:86" ht="15" customHeight="1">
      <c r="B362" s="11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3"/>
      <c r="AV362" s="13"/>
      <c r="AW362" s="13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4"/>
    </row>
    <row r="363" spans="2:86" ht="15" customHeight="1">
      <c r="B363" s="6"/>
      <c r="C363" s="9"/>
      <c r="D363" s="9"/>
      <c r="E363" s="9"/>
      <c r="F363" s="9"/>
      <c r="G363" s="9"/>
      <c r="H363" s="9"/>
      <c r="I363" s="9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7"/>
      <c r="AV363" s="7"/>
      <c r="AW363" s="7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</row>
  </sheetData>
  <mergeCells count="566">
    <mergeCell ref="B280:BR280"/>
    <mergeCell ref="B261:BR261"/>
    <mergeCell ref="AC269:AD269"/>
    <mergeCell ref="AC271:AD271"/>
    <mergeCell ref="AC273:AD273"/>
    <mergeCell ref="BG273:BH273"/>
    <mergeCell ref="BI273:BJ273"/>
    <mergeCell ref="BK273:BL273"/>
    <mergeCell ref="C264:N265"/>
    <mergeCell ref="O264:X264"/>
    <mergeCell ref="Y264:AG264"/>
    <mergeCell ref="AH264:AP265"/>
    <mergeCell ref="AQ264:AZ265"/>
    <mergeCell ref="BA264:BP265"/>
    <mergeCell ref="O265:S265"/>
    <mergeCell ref="T265:X265"/>
    <mergeCell ref="Y265:AB265"/>
    <mergeCell ref="AC265:AG265"/>
    <mergeCell ref="B338:BR338"/>
    <mergeCell ref="Z131:AC132"/>
    <mergeCell ref="AD131:AG132"/>
    <mergeCell ref="AQ127:AZ127"/>
    <mergeCell ref="C38:AT38"/>
    <mergeCell ref="BK285:BL285"/>
    <mergeCell ref="BK287:BL287"/>
    <mergeCell ref="BK289:BL289"/>
    <mergeCell ref="AR145:AS145"/>
    <mergeCell ref="AT145:AU145"/>
    <mergeCell ref="AV145:AW145"/>
    <mergeCell ref="AX145:AY145"/>
    <mergeCell ref="AZ145:BA145"/>
    <mergeCell ref="BF145:BL146"/>
    <mergeCell ref="F146:Y146"/>
    <mergeCell ref="Z146:AC146"/>
    <mergeCell ref="AD146:AG146"/>
    <mergeCell ref="AH146:AI146"/>
    <mergeCell ref="AJ146:AK146"/>
    <mergeCell ref="AL146:AM146"/>
    <mergeCell ref="AN146:AO146"/>
    <mergeCell ref="AP146:AQ146"/>
    <mergeCell ref="AR146:AS146"/>
    <mergeCell ref="AT146:AU146"/>
    <mergeCell ref="AV146:AW146"/>
    <mergeCell ref="AX146:AY146"/>
    <mergeCell ref="AZ146:BA146"/>
    <mergeCell ref="D145:E146"/>
    <mergeCell ref="F145:Y145"/>
    <mergeCell ref="Z145:AC145"/>
    <mergeCell ref="AD145:AG145"/>
    <mergeCell ref="AH145:AI145"/>
    <mergeCell ref="AJ145:AK145"/>
    <mergeCell ref="AL145:AM145"/>
    <mergeCell ref="AN145:AO145"/>
    <mergeCell ref="AP145:AQ145"/>
    <mergeCell ref="AT143:AU143"/>
    <mergeCell ref="AV143:AW143"/>
    <mergeCell ref="AX143:AY143"/>
    <mergeCell ref="AZ143:BA143"/>
    <mergeCell ref="BF143:BL144"/>
    <mergeCell ref="F144:Y144"/>
    <mergeCell ref="Z144:AC144"/>
    <mergeCell ref="AD144:AG144"/>
    <mergeCell ref="AH144:AI144"/>
    <mergeCell ref="AJ144:AK144"/>
    <mergeCell ref="AL144:AM144"/>
    <mergeCell ref="AN144:AO144"/>
    <mergeCell ref="AP144:AQ144"/>
    <mergeCell ref="AR144:AS144"/>
    <mergeCell ref="AT144:AU144"/>
    <mergeCell ref="AV144:AW144"/>
    <mergeCell ref="AX144:AY144"/>
    <mergeCell ref="AZ144:BA144"/>
    <mergeCell ref="F143:Y143"/>
    <mergeCell ref="Z143:AC143"/>
    <mergeCell ref="AD143:AG143"/>
    <mergeCell ref="AH143:AI143"/>
    <mergeCell ref="AJ143:AK143"/>
    <mergeCell ref="AL143:AM143"/>
    <mergeCell ref="AN143:AO143"/>
    <mergeCell ref="AP143:AQ143"/>
    <mergeCell ref="AR143:AS143"/>
    <mergeCell ref="AT141:AU141"/>
    <mergeCell ref="AV141:AW141"/>
    <mergeCell ref="AX141:AY141"/>
    <mergeCell ref="AZ141:BA141"/>
    <mergeCell ref="BF141:BM142"/>
    <mergeCell ref="F142:Y142"/>
    <mergeCell ref="Z142:AC142"/>
    <mergeCell ref="AD142:AG142"/>
    <mergeCell ref="AH142:AI142"/>
    <mergeCell ref="AJ142:AK142"/>
    <mergeCell ref="AL142:AM142"/>
    <mergeCell ref="AN142:AO142"/>
    <mergeCell ref="AP142:AQ142"/>
    <mergeCell ref="AR142:AS142"/>
    <mergeCell ref="AT142:AU142"/>
    <mergeCell ref="AV142:AW142"/>
    <mergeCell ref="AX142:AY142"/>
    <mergeCell ref="AZ142:BA142"/>
    <mergeCell ref="F141:Y141"/>
    <mergeCell ref="Z141:AC141"/>
    <mergeCell ref="AD141:AG141"/>
    <mergeCell ref="AH141:AI141"/>
    <mergeCell ref="AJ141:AK141"/>
    <mergeCell ref="AL141:AM141"/>
    <mergeCell ref="AN141:AO141"/>
    <mergeCell ref="AP141:AQ141"/>
    <mergeCell ref="AR141:AS141"/>
    <mergeCell ref="AT139:AU139"/>
    <mergeCell ref="AV139:AW139"/>
    <mergeCell ref="AX139:AY139"/>
    <mergeCell ref="AZ139:BA139"/>
    <mergeCell ref="BF139:BL140"/>
    <mergeCell ref="F140:Y140"/>
    <mergeCell ref="Z140:AC140"/>
    <mergeCell ref="AD140:AG140"/>
    <mergeCell ref="AH140:AI140"/>
    <mergeCell ref="AJ140:AK140"/>
    <mergeCell ref="AL140:AM140"/>
    <mergeCell ref="AN140:AO140"/>
    <mergeCell ref="AP140:AQ140"/>
    <mergeCell ref="AR140:AS140"/>
    <mergeCell ref="AT140:AU140"/>
    <mergeCell ref="AV140:AW140"/>
    <mergeCell ref="AX140:AY140"/>
    <mergeCell ref="AZ140:BA140"/>
    <mergeCell ref="F139:Y139"/>
    <mergeCell ref="Z139:AC139"/>
    <mergeCell ref="AD139:AG139"/>
    <mergeCell ref="AH139:AI139"/>
    <mergeCell ref="AJ139:AK139"/>
    <mergeCell ref="AL139:AM139"/>
    <mergeCell ref="AN139:AO139"/>
    <mergeCell ref="AP139:AQ139"/>
    <mergeCell ref="AR139:AS139"/>
    <mergeCell ref="BF137:BM138"/>
    <mergeCell ref="F138:Y138"/>
    <mergeCell ref="Z138:AC138"/>
    <mergeCell ref="AD138:AG138"/>
    <mergeCell ref="AH138:AI138"/>
    <mergeCell ref="AJ138:AK138"/>
    <mergeCell ref="AL138:AM138"/>
    <mergeCell ref="AN138:AO138"/>
    <mergeCell ref="AP138:AQ138"/>
    <mergeCell ref="AR138:AS138"/>
    <mergeCell ref="AT138:AU138"/>
    <mergeCell ref="AV138:AW138"/>
    <mergeCell ref="AX138:AY138"/>
    <mergeCell ref="AZ138:BA138"/>
    <mergeCell ref="AT137:AU137"/>
    <mergeCell ref="AV137:AW137"/>
    <mergeCell ref="AX137:AY137"/>
    <mergeCell ref="AZ137:BA137"/>
    <mergeCell ref="AP137:AQ137"/>
    <mergeCell ref="AR137:AS137"/>
    <mergeCell ref="F136:Y136"/>
    <mergeCell ref="Z136:AC136"/>
    <mergeCell ref="AD136:AG136"/>
    <mergeCell ref="AH136:AI136"/>
    <mergeCell ref="AJ136:AK136"/>
    <mergeCell ref="AL136:AM136"/>
    <mergeCell ref="AN136:AO136"/>
    <mergeCell ref="F137:Y137"/>
    <mergeCell ref="Z137:AC137"/>
    <mergeCell ref="AD137:AG137"/>
    <mergeCell ref="AH137:AI137"/>
    <mergeCell ref="AJ137:AK137"/>
    <mergeCell ref="AL137:AM137"/>
    <mergeCell ref="AN137:AO137"/>
    <mergeCell ref="AP136:AQ136"/>
    <mergeCell ref="AR136:AS136"/>
    <mergeCell ref="AR134:AS134"/>
    <mergeCell ref="AT134:AU134"/>
    <mergeCell ref="AV134:AW134"/>
    <mergeCell ref="AX134:AY134"/>
    <mergeCell ref="AZ134:BA134"/>
    <mergeCell ref="F135:Y135"/>
    <mergeCell ref="Z135:AC135"/>
    <mergeCell ref="AD135:AG135"/>
    <mergeCell ref="AH135:AI135"/>
    <mergeCell ref="AJ135:AK135"/>
    <mergeCell ref="AL135:AM135"/>
    <mergeCell ref="AN135:AO135"/>
    <mergeCell ref="AP135:AQ135"/>
    <mergeCell ref="AR135:AS135"/>
    <mergeCell ref="AT135:AU135"/>
    <mergeCell ref="AV135:AW135"/>
    <mergeCell ref="AX135:AY135"/>
    <mergeCell ref="AZ135:BA135"/>
    <mergeCell ref="AT136:AU136"/>
    <mergeCell ref="AV136:AW136"/>
    <mergeCell ref="AX136:AY136"/>
    <mergeCell ref="AZ136:BA136"/>
    <mergeCell ref="AZ132:BA132"/>
    <mergeCell ref="BF132:BL132"/>
    <mergeCell ref="D133:E144"/>
    <mergeCell ref="F133:Y133"/>
    <mergeCell ref="Z133:AC133"/>
    <mergeCell ref="AD133:AG133"/>
    <mergeCell ref="AH133:AI133"/>
    <mergeCell ref="AJ133:AK133"/>
    <mergeCell ref="AL133:AM133"/>
    <mergeCell ref="AN133:AO133"/>
    <mergeCell ref="AP133:AQ133"/>
    <mergeCell ref="AR133:AS133"/>
    <mergeCell ref="AT133:AU133"/>
    <mergeCell ref="AV133:AW133"/>
    <mergeCell ref="AX133:AY133"/>
    <mergeCell ref="AZ133:BA133"/>
    <mergeCell ref="F134:Y134"/>
    <mergeCell ref="Z134:AC134"/>
    <mergeCell ref="AD134:AG134"/>
    <mergeCell ref="AH134:AI134"/>
    <mergeCell ref="AJ134:AK134"/>
    <mergeCell ref="AL134:AM134"/>
    <mergeCell ref="AN134:AO134"/>
    <mergeCell ref="AP134:AQ134"/>
    <mergeCell ref="C351:BQ351"/>
    <mergeCell ref="C341:BO342"/>
    <mergeCell ref="C352:BQ352"/>
    <mergeCell ref="C353:BQ353"/>
    <mergeCell ref="A2:BS2"/>
    <mergeCell ref="B16:BR16"/>
    <mergeCell ref="D18:T18"/>
    <mergeCell ref="AZ18:BQ18"/>
    <mergeCell ref="AZ19:BA19"/>
    <mergeCell ref="BP19:BQ19"/>
    <mergeCell ref="BN19:BO19"/>
    <mergeCell ref="BB19:BC19"/>
    <mergeCell ref="A8:BR8"/>
    <mergeCell ref="D128:Y129"/>
    <mergeCell ref="Z128:AG130"/>
    <mergeCell ref="A9:BR9"/>
    <mergeCell ref="A10:BR10"/>
    <mergeCell ref="C344:BP344"/>
    <mergeCell ref="C346:BP346"/>
    <mergeCell ref="AO95:AP95"/>
    <mergeCell ref="BC95:BD95"/>
    <mergeCell ref="AO97:AP97"/>
    <mergeCell ref="BC97:BD97"/>
    <mergeCell ref="AO99:AP99"/>
    <mergeCell ref="V101:W101"/>
    <mergeCell ref="BF19:BG19"/>
    <mergeCell ref="BH19:BI19"/>
    <mergeCell ref="B66:BR66"/>
    <mergeCell ref="BI29:BJ29"/>
    <mergeCell ref="AP29:AX29"/>
    <mergeCell ref="D29:R29"/>
    <mergeCell ref="AY29:AZ29"/>
    <mergeCell ref="BA29:BB29"/>
    <mergeCell ref="BC29:BD29"/>
    <mergeCell ref="BE29:BF29"/>
    <mergeCell ref="BG29:BH29"/>
    <mergeCell ref="BL19:BM19"/>
    <mergeCell ref="BD19:BE19"/>
    <mergeCell ref="AK86:AL86"/>
    <mergeCell ref="BN86:BO86"/>
    <mergeCell ref="BJ19:BK19"/>
    <mergeCell ref="C359:AG359"/>
    <mergeCell ref="AK359:BO359"/>
    <mergeCell ref="C358:AG358"/>
    <mergeCell ref="AK358:BO358"/>
    <mergeCell ref="C355:AG355"/>
    <mergeCell ref="AK355:BO355"/>
    <mergeCell ref="C357:AG357"/>
    <mergeCell ref="AK357:BO357"/>
    <mergeCell ref="C356:AG356"/>
    <mergeCell ref="AK356:BO356"/>
    <mergeCell ref="B320:BR320"/>
    <mergeCell ref="C350:BP350"/>
    <mergeCell ref="D36:Q36"/>
    <mergeCell ref="AO36:AW36"/>
    <mergeCell ref="C43:BP44"/>
    <mergeCell ref="AP45:BG45"/>
    <mergeCell ref="B50:BR50"/>
    <mergeCell ref="BB88:BC88"/>
    <mergeCell ref="BD88:BE88"/>
    <mergeCell ref="BF88:BG88"/>
    <mergeCell ref="BH88:BI88"/>
    <mergeCell ref="BJ88:BK88"/>
    <mergeCell ref="AE90:AF90"/>
    <mergeCell ref="AJ90:AR90"/>
    <mergeCell ref="AH128:BA129"/>
    <mergeCell ref="D130:Y130"/>
    <mergeCell ref="AH130:BA130"/>
    <mergeCell ref="D131:Y132"/>
    <mergeCell ref="B40:BR40"/>
    <mergeCell ref="C73:BO73"/>
    <mergeCell ref="C77:BO77"/>
    <mergeCell ref="C79:BO79"/>
    <mergeCell ref="C80:BO80"/>
    <mergeCell ref="C82:BO82"/>
    <mergeCell ref="K165:L165"/>
    <mergeCell ref="AE88:AF88"/>
    <mergeCell ref="AX88:AY88"/>
    <mergeCell ref="AZ88:BA88"/>
    <mergeCell ref="AI105:AJ105"/>
    <mergeCell ref="BM105:BN105"/>
    <mergeCell ref="AI107:AJ107"/>
    <mergeCell ref="AI109:AJ109"/>
    <mergeCell ref="B125:BR125"/>
    <mergeCell ref="AH131:AQ131"/>
    <mergeCell ref="AR131:BA131"/>
    <mergeCell ref="AH132:AI132"/>
    <mergeCell ref="AJ132:AK132"/>
    <mergeCell ref="AL132:AM132"/>
    <mergeCell ref="AN132:AO132"/>
    <mergeCell ref="AP132:AQ132"/>
    <mergeCell ref="AR132:AS132"/>
    <mergeCell ref="AT132:AU132"/>
    <mergeCell ref="AV132:AW132"/>
    <mergeCell ref="AX132:AY132"/>
    <mergeCell ref="AZ165:BA165"/>
    <mergeCell ref="AR165:AS165"/>
    <mergeCell ref="Y165:Z165"/>
    <mergeCell ref="W165:X165"/>
    <mergeCell ref="U165:V165"/>
    <mergeCell ref="S165:T165"/>
    <mergeCell ref="Q165:R165"/>
    <mergeCell ref="O165:P165"/>
    <mergeCell ref="M165:N165"/>
    <mergeCell ref="AW169:AX169"/>
    <mergeCell ref="AY169:AZ169"/>
    <mergeCell ref="B157:BR157"/>
    <mergeCell ref="E160:R161"/>
    <mergeCell ref="AO160:AX161"/>
    <mergeCell ref="S161:T161"/>
    <mergeCell ref="U161:V161"/>
    <mergeCell ref="W161:X161"/>
    <mergeCell ref="Y161:Z161"/>
    <mergeCell ref="AA161:AB161"/>
    <mergeCell ref="AC161:AD161"/>
    <mergeCell ref="AE161:AF161"/>
    <mergeCell ref="AG161:AH161"/>
    <mergeCell ref="AZ161:BA161"/>
    <mergeCell ref="BB161:BC161"/>
    <mergeCell ref="BD161:BE161"/>
    <mergeCell ref="BF161:BG161"/>
    <mergeCell ref="BH161:BI161"/>
    <mergeCell ref="BJ161:BK161"/>
    <mergeCell ref="BL161:BM161"/>
    <mergeCell ref="BN161:BO161"/>
    <mergeCell ref="AT165:AU165"/>
    <mergeCell ref="AV165:AW165"/>
    <mergeCell ref="AX165:AY165"/>
    <mergeCell ref="BJ165:BK165"/>
    <mergeCell ref="BL165:BM165"/>
    <mergeCell ref="BN165:BO165"/>
    <mergeCell ref="C167:U167"/>
    <mergeCell ref="W167:X167"/>
    <mergeCell ref="Y167:Z167"/>
    <mergeCell ref="AA167:AB167"/>
    <mergeCell ref="AC167:AD167"/>
    <mergeCell ref="AE167:AF167"/>
    <mergeCell ref="AG167:AH167"/>
    <mergeCell ref="AI167:AJ167"/>
    <mergeCell ref="AK167:AL167"/>
    <mergeCell ref="AM167:AN167"/>
    <mergeCell ref="AO167:AP167"/>
    <mergeCell ref="AQ167:AR167"/>
    <mergeCell ref="AS167:AT167"/>
    <mergeCell ref="BF165:BG165"/>
    <mergeCell ref="BH165:BI165"/>
    <mergeCell ref="BD165:BE165"/>
    <mergeCell ref="BB165:BC165"/>
    <mergeCell ref="AG165:AH165"/>
    <mergeCell ref="AE165:AF165"/>
    <mergeCell ref="AC165:AD165"/>
    <mergeCell ref="AA165:AB165"/>
    <mergeCell ref="AS171:AT171"/>
    <mergeCell ref="AU171:AV171"/>
    <mergeCell ref="AW171:AX171"/>
    <mergeCell ref="AY171:AZ171"/>
    <mergeCell ref="AO171:AP171"/>
    <mergeCell ref="AQ171:AR171"/>
    <mergeCell ref="AO169:AP169"/>
    <mergeCell ref="AQ169:AR169"/>
    <mergeCell ref="AS169:AT169"/>
    <mergeCell ref="AU169:AV169"/>
    <mergeCell ref="J169:X169"/>
    <mergeCell ref="AC169:AD169"/>
    <mergeCell ref="AE169:AF169"/>
    <mergeCell ref="AG169:AH169"/>
    <mergeCell ref="AI169:AJ169"/>
    <mergeCell ref="AK169:AL169"/>
    <mergeCell ref="AM169:AN169"/>
    <mergeCell ref="J171:X171"/>
    <mergeCell ref="AC171:AD171"/>
    <mergeCell ref="AE171:AF171"/>
    <mergeCell ref="AG171:AH171"/>
    <mergeCell ref="AI171:AJ171"/>
    <mergeCell ref="AK171:AL171"/>
    <mergeCell ref="AM171:AN171"/>
    <mergeCell ref="AM173:AN173"/>
    <mergeCell ref="AO173:AP173"/>
    <mergeCell ref="AQ173:AR173"/>
    <mergeCell ref="AS173:AT173"/>
    <mergeCell ref="B176:BR176"/>
    <mergeCell ref="C179:AJ179"/>
    <mergeCell ref="AN179:AW179"/>
    <mergeCell ref="AX179:AY179"/>
    <mergeCell ref="AZ179:BI179"/>
    <mergeCell ref="AA173:AB173"/>
    <mergeCell ref="AC173:AD173"/>
    <mergeCell ref="AE173:AF173"/>
    <mergeCell ref="AG173:AH173"/>
    <mergeCell ref="AI173:AJ173"/>
    <mergeCell ref="AK173:AL173"/>
    <mergeCell ref="C173:V174"/>
    <mergeCell ref="AN185:AW185"/>
    <mergeCell ref="AZ185:BI185"/>
    <mergeCell ref="BL185:BO185"/>
    <mergeCell ref="BP185:BQ185"/>
    <mergeCell ref="AN180:AW180"/>
    <mergeCell ref="AN181:AW181"/>
    <mergeCell ref="AZ181:BI181"/>
    <mergeCell ref="BL181:BO181"/>
    <mergeCell ref="BP181:BQ181"/>
    <mergeCell ref="AN182:AW182"/>
    <mergeCell ref="AN183:AW183"/>
    <mergeCell ref="AZ183:BI183"/>
    <mergeCell ref="BL183:BO183"/>
    <mergeCell ref="BP183:BQ183"/>
    <mergeCell ref="B190:BR190"/>
    <mergeCell ref="AF193:AK195"/>
    <mergeCell ref="AL193:AY194"/>
    <mergeCell ref="AZ194:BN194"/>
    <mergeCell ref="AL195:AR195"/>
    <mergeCell ref="AS195:AY195"/>
    <mergeCell ref="AF196:AK196"/>
    <mergeCell ref="AF197:AK197"/>
    <mergeCell ref="AF198:AK198"/>
    <mergeCell ref="AF199:AK199"/>
    <mergeCell ref="AF200:AK200"/>
    <mergeCell ref="AF202:AK202"/>
    <mergeCell ref="AF203:AK203"/>
    <mergeCell ref="AF204:AK204"/>
    <mergeCell ref="AF205:AK205"/>
    <mergeCell ref="AF206:AK206"/>
    <mergeCell ref="AF207:AK207"/>
    <mergeCell ref="AF208:AK208"/>
    <mergeCell ref="C309:AH309"/>
    <mergeCell ref="E311:AG311"/>
    <mergeCell ref="AN311:BP311"/>
    <mergeCell ref="B221:BR221"/>
    <mergeCell ref="B304:BR304"/>
    <mergeCell ref="AF209:AK209"/>
    <mergeCell ref="AF210:AK210"/>
    <mergeCell ref="AF212:AK212"/>
    <mergeCell ref="AF213:AK213"/>
    <mergeCell ref="AF214:AK214"/>
    <mergeCell ref="E215:AD215"/>
    <mergeCell ref="AF216:AK216"/>
    <mergeCell ref="AF217:AK217"/>
    <mergeCell ref="AF218:AK218"/>
    <mergeCell ref="BK291:BL291"/>
    <mergeCell ref="BK293:BL293"/>
    <mergeCell ref="BK295:BL295"/>
    <mergeCell ref="BH223:BQ223"/>
    <mergeCell ref="C224:AE224"/>
    <mergeCell ref="AF224:AN225"/>
    <mergeCell ref="AO224:AU225"/>
    <mergeCell ref="AV224:BB225"/>
    <mergeCell ref="BC224:BI225"/>
    <mergeCell ref="BJ224:BQ225"/>
    <mergeCell ref="E220:AQ220"/>
    <mergeCell ref="AP307:AR307"/>
    <mergeCell ref="AT307:AU307"/>
    <mergeCell ref="AY307:BA307"/>
    <mergeCell ref="BC307:BD307"/>
    <mergeCell ref="BC234:BI234"/>
    <mergeCell ref="BJ234:BQ234"/>
    <mergeCell ref="AF235:AN235"/>
    <mergeCell ref="AO235:AU235"/>
    <mergeCell ref="AV235:BB235"/>
    <mergeCell ref="BC235:BI235"/>
    <mergeCell ref="BJ235:BQ235"/>
    <mergeCell ref="AF227:AN227"/>
    <mergeCell ref="AO227:AU227"/>
    <mergeCell ref="AV227:BB227"/>
    <mergeCell ref="BC227:BI227"/>
    <mergeCell ref="BJ227:BQ227"/>
    <mergeCell ref="AF233:AN233"/>
    <mergeCell ref="AO233:AU233"/>
    <mergeCell ref="AV233:BB233"/>
    <mergeCell ref="BC233:BI233"/>
    <mergeCell ref="BJ233:BQ233"/>
    <mergeCell ref="AF236:AN236"/>
    <mergeCell ref="AO236:AU236"/>
    <mergeCell ref="AV236:BB236"/>
    <mergeCell ref="BC236:BI236"/>
    <mergeCell ref="BJ236:BQ236"/>
    <mergeCell ref="AF237:AN237"/>
    <mergeCell ref="AO237:AU237"/>
    <mergeCell ref="AV237:BB237"/>
    <mergeCell ref="BC237:BI237"/>
    <mergeCell ref="BJ237:BQ237"/>
    <mergeCell ref="AO249:AU249"/>
    <mergeCell ref="AV249:BB249"/>
    <mergeCell ref="BC249:BI249"/>
    <mergeCell ref="BJ249:BQ249"/>
    <mergeCell ref="BC246:BI246"/>
    <mergeCell ref="BJ246:BQ246"/>
    <mergeCell ref="AF247:AN247"/>
    <mergeCell ref="AO247:AU247"/>
    <mergeCell ref="AV247:BB247"/>
    <mergeCell ref="BC247:BI247"/>
    <mergeCell ref="BJ247:BQ247"/>
    <mergeCell ref="AF254:AN254"/>
    <mergeCell ref="AO254:AU254"/>
    <mergeCell ref="AV254:BB254"/>
    <mergeCell ref="BC254:BI254"/>
    <mergeCell ref="BJ254:BQ254"/>
    <mergeCell ref="AF255:AN255"/>
    <mergeCell ref="AO255:AU255"/>
    <mergeCell ref="AV255:BB255"/>
    <mergeCell ref="BC255:BI255"/>
    <mergeCell ref="BJ255:BQ255"/>
    <mergeCell ref="B12:BR12"/>
    <mergeCell ref="B14:BR14"/>
    <mergeCell ref="B64:BR64"/>
    <mergeCell ref="A5:AC5"/>
    <mergeCell ref="A6:AC6"/>
    <mergeCell ref="A7:AC7"/>
    <mergeCell ref="AF257:AN257"/>
    <mergeCell ref="AO257:AU257"/>
    <mergeCell ref="AV257:BB257"/>
    <mergeCell ref="AF250:AN250"/>
    <mergeCell ref="AO250:AU250"/>
    <mergeCell ref="AV250:BB250"/>
    <mergeCell ref="AF246:AN246"/>
    <mergeCell ref="AO246:AU246"/>
    <mergeCell ref="AV246:BB246"/>
    <mergeCell ref="AF234:AN234"/>
    <mergeCell ref="AO234:AU234"/>
    <mergeCell ref="AV234:BB234"/>
    <mergeCell ref="AF248:AN248"/>
    <mergeCell ref="AO248:AU248"/>
    <mergeCell ref="AV248:BB248"/>
    <mergeCell ref="BC248:BI248"/>
    <mergeCell ref="BJ248:BQ248"/>
    <mergeCell ref="AF249:AN249"/>
    <mergeCell ref="BD163:BK163"/>
    <mergeCell ref="B318:BR318"/>
    <mergeCell ref="C323:BQ324"/>
    <mergeCell ref="F325:BQ325"/>
    <mergeCell ref="B328:BR328"/>
    <mergeCell ref="C331:BQ332"/>
    <mergeCell ref="F333:BQ334"/>
    <mergeCell ref="F335:BQ336"/>
    <mergeCell ref="AJ164:AQ165"/>
    <mergeCell ref="C164:J165"/>
    <mergeCell ref="E312:AG312"/>
    <mergeCell ref="AN312:BP312"/>
    <mergeCell ref="E314:AG314"/>
    <mergeCell ref="AN314:BP314"/>
    <mergeCell ref="E315:AG315"/>
    <mergeCell ref="BC250:BI250"/>
    <mergeCell ref="BJ250:BQ250"/>
    <mergeCell ref="AF251:AN251"/>
    <mergeCell ref="AO251:AU251"/>
    <mergeCell ref="AV251:BB251"/>
    <mergeCell ref="BC251:BI251"/>
    <mergeCell ref="BJ251:BQ251"/>
    <mergeCell ref="BC257:BI257"/>
    <mergeCell ref="BJ257:BQ257"/>
  </mergeCells>
  <phoneticPr fontId="0" type="noConversion"/>
  <printOptions horizontalCentered="1"/>
  <pageMargins left="0.19685039370078741" right="0.19685039370078741" top="0.39370078740157483" bottom="0.31496062992125984" header="0" footer="0"/>
  <pageSetup paperSize="9" scale="95" orientation="portrait" r:id="rId1"/>
  <headerFooter alignWithMargins="0">
    <oddFooter>&amp;C&amp;7Formulário Transformação dos produtos da pesca e aquicultura-Açores-Versão 1/2017&amp;R&amp;8&amp;P</oddFooter>
  </headerFooter>
  <rowBreaks count="6" manualBreakCount="6">
    <brk id="63" max="70" man="1"/>
    <brk id="124" max="16383" man="1"/>
    <brk id="188" max="16383" man="1"/>
    <brk id="220" max="70" man="1"/>
    <brk id="259" max="16383" man="1"/>
    <brk id="31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0"/>
  <sheetViews>
    <sheetView showGridLines="0" topLeftCell="A34" zoomScaleNormal="100" workbookViewId="0">
      <selection activeCell="EP132" sqref="EP132"/>
    </sheetView>
  </sheetViews>
  <sheetFormatPr defaultRowHeight="12"/>
  <cols>
    <col min="1" max="1" width="1.28515625" customWidth="1"/>
    <col min="2" max="3" width="1.85546875" customWidth="1"/>
    <col min="4" max="4" width="2.7109375" customWidth="1"/>
    <col min="5" max="12" width="1.85546875" customWidth="1"/>
    <col min="13" max="18" width="1.42578125" customWidth="1"/>
    <col min="19" max="24" width="1.7109375" customWidth="1"/>
    <col min="25" max="26" width="1.42578125" customWidth="1"/>
    <col min="27" max="35" width="1.140625" customWidth="1"/>
    <col min="36" max="36" width="2.140625" customWidth="1"/>
    <col min="37" max="37" width="1.7109375" customWidth="1"/>
    <col min="38" max="39" width="2.140625" customWidth="1"/>
    <col min="40" max="42" width="1.140625" customWidth="1"/>
    <col min="43" max="43" width="1.5703125" customWidth="1"/>
    <col min="44" max="45" width="2" customWidth="1"/>
    <col min="46" max="50" width="1.140625" customWidth="1"/>
    <col min="51" max="51" width="2" customWidth="1"/>
    <col min="52" max="52" width="1" customWidth="1"/>
    <col min="53" max="56" width="2" customWidth="1"/>
    <col min="57" max="62" width="1.140625" customWidth="1"/>
    <col min="63" max="69" width="2" customWidth="1"/>
    <col min="70" max="70" width="1.28515625" customWidth="1"/>
    <col min="257" max="257" width="1.28515625" customWidth="1"/>
    <col min="258" max="259" width="1.85546875" customWidth="1"/>
    <col min="260" max="260" width="2.7109375" customWidth="1"/>
    <col min="261" max="268" width="1.85546875" customWidth="1"/>
    <col min="269" max="274" width="1.42578125" customWidth="1"/>
    <col min="275" max="280" width="1.7109375" customWidth="1"/>
    <col min="281" max="282" width="1.42578125" customWidth="1"/>
    <col min="283" max="291" width="1.140625" customWidth="1"/>
    <col min="292" max="292" width="2.140625" customWidth="1"/>
    <col min="293" max="293" width="1.7109375" customWidth="1"/>
    <col min="294" max="295" width="2.140625" customWidth="1"/>
    <col min="296" max="298" width="1.140625" customWidth="1"/>
    <col min="299" max="299" width="1.5703125" customWidth="1"/>
    <col min="300" max="301" width="2" customWidth="1"/>
    <col min="302" max="306" width="1.140625" customWidth="1"/>
    <col min="307" max="307" width="2" customWidth="1"/>
    <col min="308" max="308" width="1" customWidth="1"/>
    <col min="309" max="312" width="2" customWidth="1"/>
    <col min="313" max="318" width="1.140625" customWidth="1"/>
    <col min="319" max="325" width="2" customWidth="1"/>
    <col min="326" max="326" width="1.28515625" customWidth="1"/>
    <col min="513" max="513" width="1.28515625" customWidth="1"/>
    <col min="514" max="515" width="1.85546875" customWidth="1"/>
    <col min="516" max="516" width="2.7109375" customWidth="1"/>
    <col min="517" max="524" width="1.85546875" customWidth="1"/>
    <col min="525" max="530" width="1.42578125" customWidth="1"/>
    <col min="531" max="536" width="1.7109375" customWidth="1"/>
    <col min="537" max="538" width="1.42578125" customWidth="1"/>
    <col min="539" max="547" width="1.140625" customWidth="1"/>
    <col min="548" max="548" width="2.140625" customWidth="1"/>
    <col min="549" max="549" width="1.7109375" customWidth="1"/>
    <col min="550" max="551" width="2.140625" customWidth="1"/>
    <col min="552" max="554" width="1.140625" customWidth="1"/>
    <col min="555" max="555" width="1.5703125" customWidth="1"/>
    <col min="556" max="557" width="2" customWidth="1"/>
    <col min="558" max="562" width="1.140625" customWidth="1"/>
    <col min="563" max="563" width="2" customWidth="1"/>
    <col min="564" max="564" width="1" customWidth="1"/>
    <col min="565" max="568" width="2" customWidth="1"/>
    <col min="569" max="574" width="1.140625" customWidth="1"/>
    <col min="575" max="581" width="2" customWidth="1"/>
    <col min="582" max="582" width="1.28515625" customWidth="1"/>
    <col min="769" max="769" width="1.28515625" customWidth="1"/>
    <col min="770" max="771" width="1.85546875" customWidth="1"/>
    <col min="772" max="772" width="2.7109375" customWidth="1"/>
    <col min="773" max="780" width="1.85546875" customWidth="1"/>
    <col min="781" max="786" width="1.42578125" customWidth="1"/>
    <col min="787" max="792" width="1.7109375" customWidth="1"/>
    <col min="793" max="794" width="1.42578125" customWidth="1"/>
    <col min="795" max="803" width="1.140625" customWidth="1"/>
    <col min="804" max="804" width="2.140625" customWidth="1"/>
    <col min="805" max="805" width="1.7109375" customWidth="1"/>
    <col min="806" max="807" width="2.140625" customWidth="1"/>
    <col min="808" max="810" width="1.140625" customWidth="1"/>
    <col min="811" max="811" width="1.5703125" customWidth="1"/>
    <col min="812" max="813" width="2" customWidth="1"/>
    <col min="814" max="818" width="1.140625" customWidth="1"/>
    <col min="819" max="819" width="2" customWidth="1"/>
    <col min="820" max="820" width="1" customWidth="1"/>
    <col min="821" max="824" width="2" customWidth="1"/>
    <col min="825" max="830" width="1.140625" customWidth="1"/>
    <col min="831" max="837" width="2" customWidth="1"/>
    <col min="838" max="838" width="1.28515625" customWidth="1"/>
    <col min="1025" max="1025" width="1.28515625" customWidth="1"/>
    <col min="1026" max="1027" width="1.85546875" customWidth="1"/>
    <col min="1028" max="1028" width="2.7109375" customWidth="1"/>
    <col min="1029" max="1036" width="1.85546875" customWidth="1"/>
    <col min="1037" max="1042" width="1.42578125" customWidth="1"/>
    <col min="1043" max="1048" width="1.7109375" customWidth="1"/>
    <col min="1049" max="1050" width="1.42578125" customWidth="1"/>
    <col min="1051" max="1059" width="1.140625" customWidth="1"/>
    <col min="1060" max="1060" width="2.140625" customWidth="1"/>
    <col min="1061" max="1061" width="1.7109375" customWidth="1"/>
    <col min="1062" max="1063" width="2.140625" customWidth="1"/>
    <col min="1064" max="1066" width="1.140625" customWidth="1"/>
    <col min="1067" max="1067" width="1.5703125" customWidth="1"/>
    <col min="1068" max="1069" width="2" customWidth="1"/>
    <col min="1070" max="1074" width="1.140625" customWidth="1"/>
    <col min="1075" max="1075" width="2" customWidth="1"/>
    <col min="1076" max="1076" width="1" customWidth="1"/>
    <col min="1077" max="1080" width="2" customWidth="1"/>
    <col min="1081" max="1086" width="1.140625" customWidth="1"/>
    <col min="1087" max="1093" width="2" customWidth="1"/>
    <col min="1094" max="1094" width="1.28515625" customWidth="1"/>
    <col min="1281" max="1281" width="1.28515625" customWidth="1"/>
    <col min="1282" max="1283" width="1.85546875" customWidth="1"/>
    <col min="1284" max="1284" width="2.7109375" customWidth="1"/>
    <col min="1285" max="1292" width="1.85546875" customWidth="1"/>
    <col min="1293" max="1298" width="1.42578125" customWidth="1"/>
    <col min="1299" max="1304" width="1.7109375" customWidth="1"/>
    <col min="1305" max="1306" width="1.42578125" customWidth="1"/>
    <col min="1307" max="1315" width="1.140625" customWidth="1"/>
    <col min="1316" max="1316" width="2.140625" customWidth="1"/>
    <col min="1317" max="1317" width="1.7109375" customWidth="1"/>
    <col min="1318" max="1319" width="2.140625" customWidth="1"/>
    <col min="1320" max="1322" width="1.140625" customWidth="1"/>
    <col min="1323" max="1323" width="1.5703125" customWidth="1"/>
    <col min="1324" max="1325" width="2" customWidth="1"/>
    <col min="1326" max="1330" width="1.140625" customWidth="1"/>
    <col min="1331" max="1331" width="2" customWidth="1"/>
    <col min="1332" max="1332" width="1" customWidth="1"/>
    <col min="1333" max="1336" width="2" customWidth="1"/>
    <col min="1337" max="1342" width="1.140625" customWidth="1"/>
    <col min="1343" max="1349" width="2" customWidth="1"/>
    <col min="1350" max="1350" width="1.28515625" customWidth="1"/>
    <col min="1537" max="1537" width="1.28515625" customWidth="1"/>
    <col min="1538" max="1539" width="1.85546875" customWidth="1"/>
    <col min="1540" max="1540" width="2.7109375" customWidth="1"/>
    <col min="1541" max="1548" width="1.85546875" customWidth="1"/>
    <col min="1549" max="1554" width="1.42578125" customWidth="1"/>
    <col min="1555" max="1560" width="1.7109375" customWidth="1"/>
    <col min="1561" max="1562" width="1.42578125" customWidth="1"/>
    <col min="1563" max="1571" width="1.140625" customWidth="1"/>
    <col min="1572" max="1572" width="2.140625" customWidth="1"/>
    <col min="1573" max="1573" width="1.7109375" customWidth="1"/>
    <col min="1574" max="1575" width="2.140625" customWidth="1"/>
    <col min="1576" max="1578" width="1.140625" customWidth="1"/>
    <col min="1579" max="1579" width="1.5703125" customWidth="1"/>
    <col min="1580" max="1581" width="2" customWidth="1"/>
    <col min="1582" max="1586" width="1.140625" customWidth="1"/>
    <col min="1587" max="1587" width="2" customWidth="1"/>
    <col min="1588" max="1588" width="1" customWidth="1"/>
    <col min="1589" max="1592" width="2" customWidth="1"/>
    <col min="1593" max="1598" width="1.140625" customWidth="1"/>
    <col min="1599" max="1605" width="2" customWidth="1"/>
    <col min="1606" max="1606" width="1.28515625" customWidth="1"/>
    <col min="1793" max="1793" width="1.28515625" customWidth="1"/>
    <col min="1794" max="1795" width="1.85546875" customWidth="1"/>
    <col min="1796" max="1796" width="2.7109375" customWidth="1"/>
    <col min="1797" max="1804" width="1.85546875" customWidth="1"/>
    <col min="1805" max="1810" width="1.42578125" customWidth="1"/>
    <col min="1811" max="1816" width="1.7109375" customWidth="1"/>
    <col min="1817" max="1818" width="1.42578125" customWidth="1"/>
    <col min="1819" max="1827" width="1.140625" customWidth="1"/>
    <col min="1828" max="1828" width="2.140625" customWidth="1"/>
    <col min="1829" max="1829" width="1.7109375" customWidth="1"/>
    <col min="1830" max="1831" width="2.140625" customWidth="1"/>
    <col min="1832" max="1834" width="1.140625" customWidth="1"/>
    <col min="1835" max="1835" width="1.5703125" customWidth="1"/>
    <col min="1836" max="1837" width="2" customWidth="1"/>
    <col min="1838" max="1842" width="1.140625" customWidth="1"/>
    <col min="1843" max="1843" width="2" customWidth="1"/>
    <col min="1844" max="1844" width="1" customWidth="1"/>
    <col min="1845" max="1848" width="2" customWidth="1"/>
    <col min="1849" max="1854" width="1.140625" customWidth="1"/>
    <col min="1855" max="1861" width="2" customWidth="1"/>
    <col min="1862" max="1862" width="1.28515625" customWidth="1"/>
    <col min="2049" max="2049" width="1.28515625" customWidth="1"/>
    <col min="2050" max="2051" width="1.85546875" customWidth="1"/>
    <col min="2052" max="2052" width="2.7109375" customWidth="1"/>
    <col min="2053" max="2060" width="1.85546875" customWidth="1"/>
    <col min="2061" max="2066" width="1.42578125" customWidth="1"/>
    <col min="2067" max="2072" width="1.7109375" customWidth="1"/>
    <col min="2073" max="2074" width="1.42578125" customWidth="1"/>
    <col min="2075" max="2083" width="1.140625" customWidth="1"/>
    <col min="2084" max="2084" width="2.140625" customWidth="1"/>
    <col min="2085" max="2085" width="1.7109375" customWidth="1"/>
    <col min="2086" max="2087" width="2.140625" customWidth="1"/>
    <col min="2088" max="2090" width="1.140625" customWidth="1"/>
    <col min="2091" max="2091" width="1.5703125" customWidth="1"/>
    <col min="2092" max="2093" width="2" customWidth="1"/>
    <col min="2094" max="2098" width="1.140625" customWidth="1"/>
    <col min="2099" max="2099" width="2" customWidth="1"/>
    <col min="2100" max="2100" width="1" customWidth="1"/>
    <col min="2101" max="2104" width="2" customWidth="1"/>
    <col min="2105" max="2110" width="1.140625" customWidth="1"/>
    <col min="2111" max="2117" width="2" customWidth="1"/>
    <col min="2118" max="2118" width="1.28515625" customWidth="1"/>
    <col min="2305" max="2305" width="1.28515625" customWidth="1"/>
    <col min="2306" max="2307" width="1.85546875" customWidth="1"/>
    <col min="2308" max="2308" width="2.7109375" customWidth="1"/>
    <col min="2309" max="2316" width="1.85546875" customWidth="1"/>
    <col min="2317" max="2322" width="1.42578125" customWidth="1"/>
    <col min="2323" max="2328" width="1.7109375" customWidth="1"/>
    <col min="2329" max="2330" width="1.42578125" customWidth="1"/>
    <col min="2331" max="2339" width="1.140625" customWidth="1"/>
    <col min="2340" max="2340" width="2.140625" customWidth="1"/>
    <col min="2341" max="2341" width="1.7109375" customWidth="1"/>
    <col min="2342" max="2343" width="2.140625" customWidth="1"/>
    <col min="2344" max="2346" width="1.140625" customWidth="1"/>
    <col min="2347" max="2347" width="1.5703125" customWidth="1"/>
    <col min="2348" max="2349" width="2" customWidth="1"/>
    <col min="2350" max="2354" width="1.140625" customWidth="1"/>
    <col min="2355" max="2355" width="2" customWidth="1"/>
    <col min="2356" max="2356" width="1" customWidth="1"/>
    <col min="2357" max="2360" width="2" customWidth="1"/>
    <col min="2361" max="2366" width="1.140625" customWidth="1"/>
    <col min="2367" max="2373" width="2" customWidth="1"/>
    <col min="2374" max="2374" width="1.28515625" customWidth="1"/>
    <col min="2561" max="2561" width="1.28515625" customWidth="1"/>
    <col min="2562" max="2563" width="1.85546875" customWidth="1"/>
    <col min="2564" max="2564" width="2.7109375" customWidth="1"/>
    <col min="2565" max="2572" width="1.85546875" customWidth="1"/>
    <col min="2573" max="2578" width="1.42578125" customWidth="1"/>
    <col min="2579" max="2584" width="1.7109375" customWidth="1"/>
    <col min="2585" max="2586" width="1.42578125" customWidth="1"/>
    <col min="2587" max="2595" width="1.140625" customWidth="1"/>
    <col min="2596" max="2596" width="2.140625" customWidth="1"/>
    <col min="2597" max="2597" width="1.7109375" customWidth="1"/>
    <col min="2598" max="2599" width="2.140625" customWidth="1"/>
    <col min="2600" max="2602" width="1.140625" customWidth="1"/>
    <col min="2603" max="2603" width="1.5703125" customWidth="1"/>
    <col min="2604" max="2605" width="2" customWidth="1"/>
    <col min="2606" max="2610" width="1.140625" customWidth="1"/>
    <col min="2611" max="2611" width="2" customWidth="1"/>
    <col min="2612" max="2612" width="1" customWidth="1"/>
    <col min="2613" max="2616" width="2" customWidth="1"/>
    <col min="2617" max="2622" width="1.140625" customWidth="1"/>
    <col min="2623" max="2629" width="2" customWidth="1"/>
    <col min="2630" max="2630" width="1.28515625" customWidth="1"/>
    <col min="2817" max="2817" width="1.28515625" customWidth="1"/>
    <col min="2818" max="2819" width="1.85546875" customWidth="1"/>
    <col min="2820" max="2820" width="2.7109375" customWidth="1"/>
    <col min="2821" max="2828" width="1.85546875" customWidth="1"/>
    <col min="2829" max="2834" width="1.42578125" customWidth="1"/>
    <col min="2835" max="2840" width="1.7109375" customWidth="1"/>
    <col min="2841" max="2842" width="1.42578125" customWidth="1"/>
    <col min="2843" max="2851" width="1.140625" customWidth="1"/>
    <col min="2852" max="2852" width="2.140625" customWidth="1"/>
    <col min="2853" max="2853" width="1.7109375" customWidth="1"/>
    <col min="2854" max="2855" width="2.140625" customWidth="1"/>
    <col min="2856" max="2858" width="1.140625" customWidth="1"/>
    <col min="2859" max="2859" width="1.5703125" customWidth="1"/>
    <col min="2860" max="2861" width="2" customWidth="1"/>
    <col min="2862" max="2866" width="1.140625" customWidth="1"/>
    <col min="2867" max="2867" width="2" customWidth="1"/>
    <col min="2868" max="2868" width="1" customWidth="1"/>
    <col min="2869" max="2872" width="2" customWidth="1"/>
    <col min="2873" max="2878" width="1.140625" customWidth="1"/>
    <col min="2879" max="2885" width="2" customWidth="1"/>
    <col min="2886" max="2886" width="1.28515625" customWidth="1"/>
    <col min="3073" max="3073" width="1.28515625" customWidth="1"/>
    <col min="3074" max="3075" width="1.85546875" customWidth="1"/>
    <col min="3076" max="3076" width="2.7109375" customWidth="1"/>
    <col min="3077" max="3084" width="1.85546875" customWidth="1"/>
    <col min="3085" max="3090" width="1.42578125" customWidth="1"/>
    <col min="3091" max="3096" width="1.7109375" customWidth="1"/>
    <col min="3097" max="3098" width="1.42578125" customWidth="1"/>
    <col min="3099" max="3107" width="1.140625" customWidth="1"/>
    <col min="3108" max="3108" width="2.140625" customWidth="1"/>
    <col min="3109" max="3109" width="1.7109375" customWidth="1"/>
    <col min="3110" max="3111" width="2.140625" customWidth="1"/>
    <col min="3112" max="3114" width="1.140625" customWidth="1"/>
    <col min="3115" max="3115" width="1.5703125" customWidth="1"/>
    <col min="3116" max="3117" width="2" customWidth="1"/>
    <col min="3118" max="3122" width="1.140625" customWidth="1"/>
    <col min="3123" max="3123" width="2" customWidth="1"/>
    <col min="3124" max="3124" width="1" customWidth="1"/>
    <col min="3125" max="3128" width="2" customWidth="1"/>
    <col min="3129" max="3134" width="1.140625" customWidth="1"/>
    <col min="3135" max="3141" width="2" customWidth="1"/>
    <col min="3142" max="3142" width="1.28515625" customWidth="1"/>
    <col min="3329" max="3329" width="1.28515625" customWidth="1"/>
    <col min="3330" max="3331" width="1.85546875" customWidth="1"/>
    <col min="3332" max="3332" width="2.7109375" customWidth="1"/>
    <col min="3333" max="3340" width="1.85546875" customWidth="1"/>
    <col min="3341" max="3346" width="1.42578125" customWidth="1"/>
    <col min="3347" max="3352" width="1.7109375" customWidth="1"/>
    <col min="3353" max="3354" width="1.42578125" customWidth="1"/>
    <col min="3355" max="3363" width="1.140625" customWidth="1"/>
    <col min="3364" max="3364" width="2.140625" customWidth="1"/>
    <col min="3365" max="3365" width="1.7109375" customWidth="1"/>
    <col min="3366" max="3367" width="2.140625" customWidth="1"/>
    <col min="3368" max="3370" width="1.140625" customWidth="1"/>
    <col min="3371" max="3371" width="1.5703125" customWidth="1"/>
    <col min="3372" max="3373" width="2" customWidth="1"/>
    <col min="3374" max="3378" width="1.140625" customWidth="1"/>
    <col min="3379" max="3379" width="2" customWidth="1"/>
    <col min="3380" max="3380" width="1" customWidth="1"/>
    <col min="3381" max="3384" width="2" customWidth="1"/>
    <col min="3385" max="3390" width="1.140625" customWidth="1"/>
    <col min="3391" max="3397" width="2" customWidth="1"/>
    <col min="3398" max="3398" width="1.28515625" customWidth="1"/>
    <col min="3585" max="3585" width="1.28515625" customWidth="1"/>
    <col min="3586" max="3587" width="1.85546875" customWidth="1"/>
    <col min="3588" max="3588" width="2.7109375" customWidth="1"/>
    <col min="3589" max="3596" width="1.85546875" customWidth="1"/>
    <col min="3597" max="3602" width="1.42578125" customWidth="1"/>
    <col min="3603" max="3608" width="1.7109375" customWidth="1"/>
    <col min="3609" max="3610" width="1.42578125" customWidth="1"/>
    <col min="3611" max="3619" width="1.140625" customWidth="1"/>
    <col min="3620" max="3620" width="2.140625" customWidth="1"/>
    <col min="3621" max="3621" width="1.7109375" customWidth="1"/>
    <col min="3622" max="3623" width="2.140625" customWidth="1"/>
    <col min="3624" max="3626" width="1.140625" customWidth="1"/>
    <col min="3627" max="3627" width="1.5703125" customWidth="1"/>
    <col min="3628" max="3629" width="2" customWidth="1"/>
    <col min="3630" max="3634" width="1.140625" customWidth="1"/>
    <col min="3635" max="3635" width="2" customWidth="1"/>
    <col min="3636" max="3636" width="1" customWidth="1"/>
    <col min="3637" max="3640" width="2" customWidth="1"/>
    <col min="3641" max="3646" width="1.140625" customWidth="1"/>
    <col min="3647" max="3653" width="2" customWidth="1"/>
    <col min="3654" max="3654" width="1.28515625" customWidth="1"/>
    <col min="3841" max="3841" width="1.28515625" customWidth="1"/>
    <col min="3842" max="3843" width="1.85546875" customWidth="1"/>
    <col min="3844" max="3844" width="2.7109375" customWidth="1"/>
    <col min="3845" max="3852" width="1.85546875" customWidth="1"/>
    <col min="3853" max="3858" width="1.42578125" customWidth="1"/>
    <col min="3859" max="3864" width="1.7109375" customWidth="1"/>
    <col min="3865" max="3866" width="1.42578125" customWidth="1"/>
    <col min="3867" max="3875" width="1.140625" customWidth="1"/>
    <col min="3876" max="3876" width="2.140625" customWidth="1"/>
    <col min="3877" max="3877" width="1.7109375" customWidth="1"/>
    <col min="3878" max="3879" width="2.140625" customWidth="1"/>
    <col min="3880" max="3882" width="1.140625" customWidth="1"/>
    <col min="3883" max="3883" width="1.5703125" customWidth="1"/>
    <col min="3884" max="3885" width="2" customWidth="1"/>
    <col min="3886" max="3890" width="1.140625" customWidth="1"/>
    <col min="3891" max="3891" width="2" customWidth="1"/>
    <col min="3892" max="3892" width="1" customWidth="1"/>
    <col min="3893" max="3896" width="2" customWidth="1"/>
    <col min="3897" max="3902" width="1.140625" customWidth="1"/>
    <col min="3903" max="3909" width="2" customWidth="1"/>
    <col min="3910" max="3910" width="1.28515625" customWidth="1"/>
    <col min="4097" max="4097" width="1.28515625" customWidth="1"/>
    <col min="4098" max="4099" width="1.85546875" customWidth="1"/>
    <col min="4100" max="4100" width="2.7109375" customWidth="1"/>
    <col min="4101" max="4108" width="1.85546875" customWidth="1"/>
    <col min="4109" max="4114" width="1.42578125" customWidth="1"/>
    <col min="4115" max="4120" width="1.7109375" customWidth="1"/>
    <col min="4121" max="4122" width="1.42578125" customWidth="1"/>
    <col min="4123" max="4131" width="1.140625" customWidth="1"/>
    <col min="4132" max="4132" width="2.140625" customWidth="1"/>
    <col min="4133" max="4133" width="1.7109375" customWidth="1"/>
    <col min="4134" max="4135" width="2.140625" customWidth="1"/>
    <col min="4136" max="4138" width="1.140625" customWidth="1"/>
    <col min="4139" max="4139" width="1.5703125" customWidth="1"/>
    <col min="4140" max="4141" width="2" customWidth="1"/>
    <col min="4142" max="4146" width="1.140625" customWidth="1"/>
    <col min="4147" max="4147" width="2" customWidth="1"/>
    <col min="4148" max="4148" width="1" customWidth="1"/>
    <col min="4149" max="4152" width="2" customWidth="1"/>
    <col min="4153" max="4158" width="1.140625" customWidth="1"/>
    <col min="4159" max="4165" width="2" customWidth="1"/>
    <col min="4166" max="4166" width="1.28515625" customWidth="1"/>
    <col min="4353" max="4353" width="1.28515625" customWidth="1"/>
    <col min="4354" max="4355" width="1.85546875" customWidth="1"/>
    <col min="4356" max="4356" width="2.7109375" customWidth="1"/>
    <col min="4357" max="4364" width="1.85546875" customWidth="1"/>
    <col min="4365" max="4370" width="1.42578125" customWidth="1"/>
    <col min="4371" max="4376" width="1.7109375" customWidth="1"/>
    <col min="4377" max="4378" width="1.42578125" customWidth="1"/>
    <col min="4379" max="4387" width="1.140625" customWidth="1"/>
    <col min="4388" max="4388" width="2.140625" customWidth="1"/>
    <col min="4389" max="4389" width="1.7109375" customWidth="1"/>
    <col min="4390" max="4391" width="2.140625" customWidth="1"/>
    <col min="4392" max="4394" width="1.140625" customWidth="1"/>
    <col min="4395" max="4395" width="1.5703125" customWidth="1"/>
    <col min="4396" max="4397" width="2" customWidth="1"/>
    <col min="4398" max="4402" width="1.140625" customWidth="1"/>
    <col min="4403" max="4403" width="2" customWidth="1"/>
    <col min="4404" max="4404" width="1" customWidth="1"/>
    <col min="4405" max="4408" width="2" customWidth="1"/>
    <col min="4409" max="4414" width="1.140625" customWidth="1"/>
    <col min="4415" max="4421" width="2" customWidth="1"/>
    <col min="4422" max="4422" width="1.28515625" customWidth="1"/>
    <col min="4609" max="4609" width="1.28515625" customWidth="1"/>
    <col min="4610" max="4611" width="1.85546875" customWidth="1"/>
    <col min="4612" max="4612" width="2.7109375" customWidth="1"/>
    <col min="4613" max="4620" width="1.85546875" customWidth="1"/>
    <col min="4621" max="4626" width="1.42578125" customWidth="1"/>
    <col min="4627" max="4632" width="1.7109375" customWidth="1"/>
    <col min="4633" max="4634" width="1.42578125" customWidth="1"/>
    <col min="4635" max="4643" width="1.140625" customWidth="1"/>
    <col min="4644" max="4644" width="2.140625" customWidth="1"/>
    <col min="4645" max="4645" width="1.7109375" customWidth="1"/>
    <col min="4646" max="4647" width="2.140625" customWidth="1"/>
    <col min="4648" max="4650" width="1.140625" customWidth="1"/>
    <col min="4651" max="4651" width="1.5703125" customWidth="1"/>
    <col min="4652" max="4653" width="2" customWidth="1"/>
    <col min="4654" max="4658" width="1.140625" customWidth="1"/>
    <col min="4659" max="4659" width="2" customWidth="1"/>
    <col min="4660" max="4660" width="1" customWidth="1"/>
    <col min="4661" max="4664" width="2" customWidth="1"/>
    <col min="4665" max="4670" width="1.140625" customWidth="1"/>
    <col min="4671" max="4677" width="2" customWidth="1"/>
    <col min="4678" max="4678" width="1.28515625" customWidth="1"/>
    <col min="4865" max="4865" width="1.28515625" customWidth="1"/>
    <col min="4866" max="4867" width="1.85546875" customWidth="1"/>
    <col min="4868" max="4868" width="2.7109375" customWidth="1"/>
    <col min="4869" max="4876" width="1.85546875" customWidth="1"/>
    <col min="4877" max="4882" width="1.42578125" customWidth="1"/>
    <col min="4883" max="4888" width="1.7109375" customWidth="1"/>
    <col min="4889" max="4890" width="1.42578125" customWidth="1"/>
    <col min="4891" max="4899" width="1.140625" customWidth="1"/>
    <col min="4900" max="4900" width="2.140625" customWidth="1"/>
    <col min="4901" max="4901" width="1.7109375" customWidth="1"/>
    <col min="4902" max="4903" width="2.140625" customWidth="1"/>
    <col min="4904" max="4906" width="1.140625" customWidth="1"/>
    <col min="4907" max="4907" width="1.5703125" customWidth="1"/>
    <col min="4908" max="4909" width="2" customWidth="1"/>
    <col min="4910" max="4914" width="1.140625" customWidth="1"/>
    <col min="4915" max="4915" width="2" customWidth="1"/>
    <col min="4916" max="4916" width="1" customWidth="1"/>
    <col min="4917" max="4920" width="2" customWidth="1"/>
    <col min="4921" max="4926" width="1.140625" customWidth="1"/>
    <col min="4927" max="4933" width="2" customWidth="1"/>
    <col min="4934" max="4934" width="1.28515625" customWidth="1"/>
    <col min="5121" max="5121" width="1.28515625" customWidth="1"/>
    <col min="5122" max="5123" width="1.85546875" customWidth="1"/>
    <col min="5124" max="5124" width="2.7109375" customWidth="1"/>
    <col min="5125" max="5132" width="1.85546875" customWidth="1"/>
    <col min="5133" max="5138" width="1.42578125" customWidth="1"/>
    <col min="5139" max="5144" width="1.7109375" customWidth="1"/>
    <col min="5145" max="5146" width="1.42578125" customWidth="1"/>
    <col min="5147" max="5155" width="1.140625" customWidth="1"/>
    <col min="5156" max="5156" width="2.140625" customWidth="1"/>
    <col min="5157" max="5157" width="1.7109375" customWidth="1"/>
    <col min="5158" max="5159" width="2.140625" customWidth="1"/>
    <col min="5160" max="5162" width="1.140625" customWidth="1"/>
    <col min="5163" max="5163" width="1.5703125" customWidth="1"/>
    <col min="5164" max="5165" width="2" customWidth="1"/>
    <col min="5166" max="5170" width="1.140625" customWidth="1"/>
    <col min="5171" max="5171" width="2" customWidth="1"/>
    <col min="5172" max="5172" width="1" customWidth="1"/>
    <col min="5173" max="5176" width="2" customWidth="1"/>
    <col min="5177" max="5182" width="1.140625" customWidth="1"/>
    <col min="5183" max="5189" width="2" customWidth="1"/>
    <col min="5190" max="5190" width="1.28515625" customWidth="1"/>
    <col min="5377" max="5377" width="1.28515625" customWidth="1"/>
    <col min="5378" max="5379" width="1.85546875" customWidth="1"/>
    <col min="5380" max="5380" width="2.7109375" customWidth="1"/>
    <col min="5381" max="5388" width="1.85546875" customWidth="1"/>
    <col min="5389" max="5394" width="1.42578125" customWidth="1"/>
    <col min="5395" max="5400" width="1.7109375" customWidth="1"/>
    <col min="5401" max="5402" width="1.42578125" customWidth="1"/>
    <col min="5403" max="5411" width="1.140625" customWidth="1"/>
    <col min="5412" max="5412" width="2.140625" customWidth="1"/>
    <col min="5413" max="5413" width="1.7109375" customWidth="1"/>
    <col min="5414" max="5415" width="2.140625" customWidth="1"/>
    <col min="5416" max="5418" width="1.140625" customWidth="1"/>
    <col min="5419" max="5419" width="1.5703125" customWidth="1"/>
    <col min="5420" max="5421" width="2" customWidth="1"/>
    <col min="5422" max="5426" width="1.140625" customWidth="1"/>
    <col min="5427" max="5427" width="2" customWidth="1"/>
    <col min="5428" max="5428" width="1" customWidth="1"/>
    <col min="5429" max="5432" width="2" customWidth="1"/>
    <col min="5433" max="5438" width="1.140625" customWidth="1"/>
    <col min="5439" max="5445" width="2" customWidth="1"/>
    <col min="5446" max="5446" width="1.28515625" customWidth="1"/>
    <col min="5633" max="5633" width="1.28515625" customWidth="1"/>
    <col min="5634" max="5635" width="1.85546875" customWidth="1"/>
    <col min="5636" max="5636" width="2.7109375" customWidth="1"/>
    <col min="5637" max="5644" width="1.85546875" customWidth="1"/>
    <col min="5645" max="5650" width="1.42578125" customWidth="1"/>
    <col min="5651" max="5656" width="1.7109375" customWidth="1"/>
    <col min="5657" max="5658" width="1.42578125" customWidth="1"/>
    <col min="5659" max="5667" width="1.140625" customWidth="1"/>
    <col min="5668" max="5668" width="2.140625" customWidth="1"/>
    <col min="5669" max="5669" width="1.7109375" customWidth="1"/>
    <col min="5670" max="5671" width="2.140625" customWidth="1"/>
    <col min="5672" max="5674" width="1.140625" customWidth="1"/>
    <col min="5675" max="5675" width="1.5703125" customWidth="1"/>
    <col min="5676" max="5677" width="2" customWidth="1"/>
    <col min="5678" max="5682" width="1.140625" customWidth="1"/>
    <col min="5683" max="5683" width="2" customWidth="1"/>
    <col min="5684" max="5684" width="1" customWidth="1"/>
    <col min="5685" max="5688" width="2" customWidth="1"/>
    <col min="5689" max="5694" width="1.140625" customWidth="1"/>
    <col min="5695" max="5701" width="2" customWidth="1"/>
    <col min="5702" max="5702" width="1.28515625" customWidth="1"/>
    <col min="5889" max="5889" width="1.28515625" customWidth="1"/>
    <col min="5890" max="5891" width="1.85546875" customWidth="1"/>
    <col min="5892" max="5892" width="2.7109375" customWidth="1"/>
    <col min="5893" max="5900" width="1.85546875" customWidth="1"/>
    <col min="5901" max="5906" width="1.42578125" customWidth="1"/>
    <col min="5907" max="5912" width="1.7109375" customWidth="1"/>
    <col min="5913" max="5914" width="1.42578125" customWidth="1"/>
    <col min="5915" max="5923" width="1.140625" customWidth="1"/>
    <col min="5924" max="5924" width="2.140625" customWidth="1"/>
    <col min="5925" max="5925" width="1.7109375" customWidth="1"/>
    <col min="5926" max="5927" width="2.140625" customWidth="1"/>
    <col min="5928" max="5930" width="1.140625" customWidth="1"/>
    <col min="5931" max="5931" width="1.5703125" customWidth="1"/>
    <col min="5932" max="5933" width="2" customWidth="1"/>
    <col min="5934" max="5938" width="1.140625" customWidth="1"/>
    <col min="5939" max="5939" width="2" customWidth="1"/>
    <col min="5940" max="5940" width="1" customWidth="1"/>
    <col min="5941" max="5944" width="2" customWidth="1"/>
    <col min="5945" max="5950" width="1.140625" customWidth="1"/>
    <col min="5951" max="5957" width="2" customWidth="1"/>
    <col min="5958" max="5958" width="1.28515625" customWidth="1"/>
    <col min="6145" max="6145" width="1.28515625" customWidth="1"/>
    <col min="6146" max="6147" width="1.85546875" customWidth="1"/>
    <col min="6148" max="6148" width="2.7109375" customWidth="1"/>
    <col min="6149" max="6156" width="1.85546875" customWidth="1"/>
    <col min="6157" max="6162" width="1.42578125" customWidth="1"/>
    <col min="6163" max="6168" width="1.7109375" customWidth="1"/>
    <col min="6169" max="6170" width="1.42578125" customWidth="1"/>
    <col min="6171" max="6179" width="1.140625" customWidth="1"/>
    <col min="6180" max="6180" width="2.140625" customWidth="1"/>
    <col min="6181" max="6181" width="1.7109375" customWidth="1"/>
    <col min="6182" max="6183" width="2.140625" customWidth="1"/>
    <col min="6184" max="6186" width="1.140625" customWidth="1"/>
    <col min="6187" max="6187" width="1.5703125" customWidth="1"/>
    <col min="6188" max="6189" width="2" customWidth="1"/>
    <col min="6190" max="6194" width="1.140625" customWidth="1"/>
    <col min="6195" max="6195" width="2" customWidth="1"/>
    <col min="6196" max="6196" width="1" customWidth="1"/>
    <col min="6197" max="6200" width="2" customWidth="1"/>
    <col min="6201" max="6206" width="1.140625" customWidth="1"/>
    <col min="6207" max="6213" width="2" customWidth="1"/>
    <col min="6214" max="6214" width="1.28515625" customWidth="1"/>
    <col min="6401" max="6401" width="1.28515625" customWidth="1"/>
    <col min="6402" max="6403" width="1.85546875" customWidth="1"/>
    <col min="6404" max="6404" width="2.7109375" customWidth="1"/>
    <col min="6405" max="6412" width="1.85546875" customWidth="1"/>
    <col min="6413" max="6418" width="1.42578125" customWidth="1"/>
    <col min="6419" max="6424" width="1.7109375" customWidth="1"/>
    <col min="6425" max="6426" width="1.42578125" customWidth="1"/>
    <col min="6427" max="6435" width="1.140625" customWidth="1"/>
    <col min="6436" max="6436" width="2.140625" customWidth="1"/>
    <col min="6437" max="6437" width="1.7109375" customWidth="1"/>
    <col min="6438" max="6439" width="2.140625" customWidth="1"/>
    <col min="6440" max="6442" width="1.140625" customWidth="1"/>
    <col min="6443" max="6443" width="1.5703125" customWidth="1"/>
    <col min="6444" max="6445" width="2" customWidth="1"/>
    <col min="6446" max="6450" width="1.140625" customWidth="1"/>
    <col min="6451" max="6451" width="2" customWidth="1"/>
    <col min="6452" max="6452" width="1" customWidth="1"/>
    <col min="6453" max="6456" width="2" customWidth="1"/>
    <col min="6457" max="6462" width="1.140625" customWidth="1"/>
    <col min="6463" max="6469" width="2" customWidth="1"/>
    <col min="6470" max="6470" width="1.28515625" customWidth="1"/>
    <col min="6657" max="6657" width="1.28515625" customWidth="1"/>
    <col min="6658" max="6659" width="1.85546875" customWidth="1"/>
    <col min="6660" max="6660" width="2.7109375" customWidth="1"/>
    <col min="6661" max="6668" width="1.85546875" customWidth="1"/>
    <col min="6669" max="6674" width="1.42578125" customWidth="1"/>
    <col min="6675" max="6680" width="1.7109375" customWidth="1"/>
    <col min="6681" max="6682" width="1.42578125" customWidth="1"/>
    <col min="6683" max="6691" width="1.140625" customWidth="1"/>
    <col min="6692" max="6692" width="2.140625" customWidth="1"/>
    <col min="6693" max="6693" width="1.7109375" customWidth="1"/>
    <col min="6694" max="6695" width="2.140625" customWidth="1"/>
    <col min="6696" max="6698" width="1.140625" customWidth="1"/>
    <col min="6699" max="6699" width="1.5703125" customWidth="1"/>
    <col min="6700" max="6701" width="2" customWidth="1"/>
    <col min="6702" max="6706" width="1.140625" customWidth="1"/>
    <col min="6707" max="6707" width="2" customWidth="1"/>
    <col min="6708" max="6708" width="1" customWidth="1"/>
    <col min="6709" max="6712" width="2" customWidth="1"/>
    <col min="6713" max="6718" width="1.140625" customWidth="1"/>
    <col min="6719" max="6725" width="2" customWidth="1"/>
    <col min="6726" max="6726" width="1.28515625" customWidth="1"/>
    <col min="6913" max="6913" width="1.28515625" customWidth="1"/>
    <col min="6914" max="6915" width="1.85546875" customWidth="1"/>
    <col min="6916" max="6916" width="2.7109375" customWidth="1"/>
    <col min="6917" max="6924" width="1.85546875" customWidth="1"/>
    <col min="6925" max="6930" width="1.42578125" customWidth="1"/>
    <col min="6931" max="6936" width="1.7109375" customWidth="1"/>
    <col min="6937" max="6938" width="1.42578125" customWidth="1"/>
    <col min="6939" max="6947" width="1.140625" customWidth="1"/>
    <col min="6948" max="6948" width="2.140625" customWidth="1"/>
    <col min="6949" max="6949" width="1.7109375" customWidth="1"/>
    <col min="6950" max="6951" width="2.140625" customWidth="1"/>
    <col min="6952" max="6954" width="1.140625" customWidth="1"/>
    <col min="6955" max="6955" width="1.5703125" customWidth="1"/>
    <col min="6956" max="6957" width="2" customWidth="1"/>
    <col min="6958" max="6962" width="1.140625" customWidth="1"/>
    <col min="6963" max="6963" width="2" customWidth="1"/>
    <col min="6964" max="6964" width="1" customWidth="1"/>
    <col min="6965" max="6968" width="2" customWidth="1"/>
    <col min="6969" max="6974" width="1.140625" customWidth="1"/>
    <col min="6975" max="6981" width="2" customWidth="1"/>
    <col min="6982" max="6982" width="1.28515625" customWidth="1"/>
    <col min="7169" max="7169" width="1.28515625" customWidth="1"/>
    <col min="7170" max="7171" width="1.85546875" customWidth="1"/>
    <col min="7172" max="7172" width="2.7109375" customWidth="1"/>
    <col min="7173" max="7180" width="1.85546875" customWidth="1"/>
    <col min="7181" max="7186" width="1.42578125" customWidth="1"/>
    <col min="7187" max="7192" width="1.7109375" customWidth="1"/>
    <col min="7193" max="7194" width="1.42578125" customWidth="1"/>
    <col min="7195" max="7203" width="1.140625" customWidth="1"/>
    <col min="7204" max="7204" width="2.140625" customWidth="1"/>
    <col min="7205" max="7205" width="1.7109375" customWidth="1"/>
    <col min="7206" max="7207" width="2.140625" customWidth="1"/>
    <col min="7208" max="7210" width="1.140625" customWidth="1"/>
    <col min="7211" max="7211" width="1.5703125" customWidth="1"/>
    <col min="7212" max="7213" width="2" customWidth="1"/>
    <col min="7214" max="7218" width="1.140625" customWidth="1"/>
    <col min="7219" max="7219" width="2" customWidth="1"/>
    <col min="7220" max="7220" width="1" customWidth="1"/>
    <col min="7221" max="7224" width="2" customWidth="1"/>
    <col min="7225" max="7230" width="1.140625" customWidth="1"/>
    <col min="7231" max="7237" width="2" customWidth="1"/>
    <col min="7238" max="7238" width="1.28515625" customWidth="1"/>
    <col min="7425" max="7425" width="1.28515625" customWidth="1"/>
    <col min="7426" max="7427" width="1.85546875" customWidth="1"/>
    <col min="7428" max="7428" width="2.7109375" customWidth="1"/>
    <col min="7429" max="7436" width="1.85546875" customWidth="1"/>
    <col min="7437" max="7442" width="1.42578125" customWidth="1"/>
    <col min="7443" max="7448" width="1.7109375" customWidth="1"/>
    <col min="7449" max="7450" width="1.42578125" customWidth="1"/>
    <col min="7451" max="7459" width="1.140625" customWidth="1"/>
    <col min="7460" max="7460" width="2.140625" customWidth="1"/>
    <col min="7461" max="7461" width="1.7109375" customWidth="1"/>
    <col min="7462" max="7463" width="2.140625" customWidth="1"/>
    <col min="7464" max="7466" width="1.140625" customWidth="1"/>
    <col min="7467" max="7467" width="1.5703125" customWidth="1"/>
    <col min="7468" max="7469" width="2" customWidth="1"/>
    <col min="7470" max="7474" width="1.140625" customWidth="1"/>
    <col min="7475" max="7475" width="2" customWidth="1"/>
    <col min="7476" max="7476" width="1" customWidth="1"/>
    <col min="7477" max="7480" width="2" customWidth="1"/>
    <col min="7481" max="7486" width="1.140625" customWidth="1"/>
    <col min="7487" max="7493" width="2" customWidth="1"/>
    <col min="7494" max="7494" width="1.28515625" customWidth="1"/>
    <col min="7681" max="7681" width="1.28515625" customWidth="1"/>
    <col min="7682" max="7683" width="1.85546875" customWidth="1"/>
    <col min="7684" max="7684" width="2.7109375" customWidth="1"/>
    <col min="7685" max="7692" width="1.85546875" customWidth="1"/>
    <col min="7693" max="7698" width="1.42578125" customWidth="1"/>
    <col min="7699" max="7704" width="1.7109375" customWidth="1"/>
    <col min="7705" max="7706" width="1.42578125" customWidth="1"/>
    <col min="7707" max="7715" width="1.140625" customWidth="1"/>
    <col min="7716" max="7716" width="2.140625" customWidth="1"/>
    <col min="7717" max="7717" width="1.7109375" customWidth="1"/>
    <col min="7718" max="7719" width="2.140625" customWidth="1"/>
    <col min="7720" max="7722" width="1.140625" customWidth="1"/>
    <col min="7723" max="7723" width="1.5703125" customWidth="1"/>
    <col min="7724" max="7725" width="2" customWidth="1"/>
    <col min="7726" max="7730" width="1.140625" customWidth="1"/>
    <col min="7731" max="7731" width="2" customWidth="1"/>
    <col min="7732" max="7732" width="1" customWidth="1"/>
    <col min="7733" max="7736" width="2" customWidth="1"/>
    <col min="7737" max="7742" width="1.140625" customWidth="1"/>
    <col min="7743" max="7749" width="2" customWidth="1"/>
    <col min="7750" max="7750" width="1.28515625" customWidth="1"/>
    <col min="7937" max="7937" width="1.28515625" customWidth="1"/>
    <col min="7938" max="7939" width="1.85546875" customWidth="1"/>
    <col min="7940" max="7940" width="2.7109375" customWidth="1"/>
    <col min="7941" max="7948" width="1.85546875" customWidth="1"/>
    <col min="7949" max="7954" width="1.42578125" customWidth="1"/>
    <col min="7955" max="7960" width="1.7109375" customWidth="1"/>
    <col min="7961" max="7962" width="1.42578125" customWidth="1"/>
    <col min="7963" max="7971" width="1.140625" customWidth="1"/>
    <col min="7972" max="7972" width="2.140625" customWidth="1"/>
    <col min="7973" max="7973" width="1.7109375" customWidth="1"/>
    <col min="7974" max="7975" width="2.140625" customWidth="1"/>
    <col min="7976" max="7978" width="1.140625" customWidth="1"/>
    <col min="7979" max="7979" width="1.5703125" customWidth="1"/>
    <col min="7980" max="7981" width="2" customWidth="1"/>
    <col min="7982" max="7986" width="1.140625" customWidth="1"/>
    <col min="7987" max="7987" width="2" customWidth="1"/>
    <col min="7988" max="7988" width="1" customWidth="1"/>
    <col min="7989" max="7992" width="2" customWidth="1"/>
    <col min="7993" max="7998" width="1.140625" customWidth="1"/>
    <col min="7999" max="8005" width="2" customWidth="1"/>
    <col min="8006" max="8006" width="1.28515625" customWidth="1"/>
    <col min="8193" max="8193" width="1.28515625" customWidth="1"/>
    <col min="8194" max="8195" width="1.85546875" customWidth="1"/>
    <col min="8196" max="8196" width="2.7109375" customWidth="1"/>
    <col min="8197" max="8204" width="1.85546875" customWidth="1"/>
    <col min="8205" max="8210" width="1.42578125" customWidth="1"/>
    <col min="8211" max="8216" width="1.7109375" customWidth="1"/>
    <col min="8217" max="8218" width="1.42578125" customWidth="1"/>
    <col min="8219" max="8227" width="1.140625" customWidth="1"/>
    <col min="8228" max="8228" width="2.140625" customWidth="1"/>
    <col min="8229" max="8229" width="1.7109375" customWidth="1"/>
    <col min="8230" max="8231" width="2.140625" customWidth="1"/>
    <col min="8232" max="8234" width="1.140625" customWidth="1"/>
    <col min="8235" max="8235" width="1.5703125" customWidth="1"/>
    <col min="8236" max="8237" width="2" customWidth="1"/>
    <col min="8238" max="8242" width="1.140625" customWidth="1"/>
    <col min="8243" max="8243" width="2" customWidth="1"/>
    <col min="8244" max="8244" width="1" customWidth="1"/>
    <col min="8245" max="8248" width="2" customWidth="1"/>
    <col min="8249" max="8254" width="1.140625" customWidth="1"/>
    <col min="8255" max="8261" width="2" customWidth="1"/>
    <col min="8262" max="8262" width="1.28515625" customWidth="1"/>
    <col min="8449" max="8449" width="1.28515625" customWidth="1"/>
    <col min="8450" max="8451" width="1.85546875" customWidth="1"/>
    <col min="8452" max="8452" width="2.7109375" customWidth="1"/>
    <col min="8453" max="8460" width="1.85546875" customWidth="1"/>
    <col min="8461" max="8466" width="1.42578125" customWidth="1"/>
    <col min="8467" max="8472" width="1.7109375" customWidth="1"/>
    <col min="8473" max="8474" width="1.42578125" customWidth="1"/>
    <col min="8475" max="8483" width="1.140625" customWidth="1"/>
    <col min="8484" max="8484" width="2.140625" customWidth="1"/>
    <col min="8485" max="8485" width="1.7109375" customWidth="1"/>
    <col min="8486" max="8487" width="2.140625" customWidth="1"/>
    <col min="8488" max="8490" width="1.140625" customWidth="1"/>
    <col min="8491" max="8491" width="1.5703125" customWidth="1"/>
    <col min="8492" max="8493" width="2" customWidth="1"/>
    <col min="8494" max="8498" width="1.140625" customWidth="1"/>
    <col min="8499" max="8499" width="2" customWidth="1"/>
    <col min="8500" max="8500" width="1" customWidth="1"/>
    <col min="8501" max="8504" width="2" customWidth="1"/>
    <col min="8505" max="8510" width="1.140625" customWidth="1"/>
    <col min="8511" max="8517" width="2" customWidth="1"/>
    <col min="8518" max="8518" width="1.28515625" customWidth="1"/>
    <col min="8705" max="8705" width="1.28515625" customWidth="1"/>
    <col min="8706" max="8707" width="1.85546875" customWidth="1"/>
    <col min="8708" max="8708" width="2.7109375" customWidth="1"/>
    <col min="8709" max="8716" width="1.85546875" customWidth="1"/>
    <col min="8717" max="8722" width="1.42578125" customWidth="1"/>
    <col min="8723" max="8728" width="1.7109375" customWidth="1"/>
    <col min="8729" max="8730" width="1.42578125" customWidth="1"/>
    <col min="8731" max="8739" width="1.140625" customWidth="1"/>
    <col min="8740" max="8740" width="2.140625" customWidth="1"/>
    <col min="8741" max="8741" width="1.7109375" customWidth="1"/>
    <col min="8742" max="8743" width="2.140625" customWidth="1"/>
    <col min="8744" max="8746" width="1.140625" customWidth="1"/>
    <col min="8747" max="8747" width="1.5703125" customWidth="1"/>
    <col min="8748" max="8749" width="2" customWidth="1"/>
    <col min="8750" max="8754" width="1.140625" customWidth="1"/>
    <col min="8755" max="8755" width="2" customWidth="1"/>
    <col min="8756" max="8756" width="1" customWidth="1"/>
    <col min="8757" max="8760" width="2" customWidth="1"/>
    <col min="8761" max="8766" width="1.140625" customWidth="1"/>
    <col min="8767" max="8773" width="2" customWidth="1"/>
    <col min="8774" max="8774" width="1.28515625" customWidth="1"/>
    <col min="8961" max="8961" width="1.28515625" customWidth="1"/>
    <col min="8962" max="8963" width="1.85546875" customWidth="1"/>
    <col min="8964" max="8964" width="2.7109375" customWidth="1"/>
    <col min="8965" max="8972" width="1.85546875" customWidth="1"/>
    <col min="8973" max="8978" width="1.42578125" customWidth="1"/>
    <col min="8979" max="8984" width="1.7109375" customWidth="1"/>
    <col min="8985" max="8986" width="1.42578125" customWidth="1"/>
    <col min="8987" max="8995" width="1.140625" customWidth="1"/>
    <col min="8996" max="8996" width="2.140625" customWidth="1"/>
    <col min="8997" max="8997" width="1.7109375" customWidth="1"/>
    <col min="8998" max="8999" width="2.140625" customWidth="1"/>
    <col min="9000" max="9002" width="1.140625" customWidth="1"/>
    <col min="9003" max="9003" width="1.5703125" customWidth="1"/>
    <col min="9004" max="9005" width="2" customWidth="1"/>
    <col min="9006" max="9010" width="1.140625" customWidth="1"/>
    <col min="9011" max="9011" width="2" customWidth="1"/>
    <col min="9012" max="9012" width="1" customWidth="1"/>
    <col min="9013" max="9016" width="2" customWidth="1"/>
    <col min="9017" max="9022" width="1.140625" customWidth="1"/>
    <col min="9023" max="9029" width="2" customWidth="1"/>
    <col min="9030" max="9030" width="1.28515625" customWidth="1"/>
    <col min="9217" max="9217" width="1.28515625" customWidth="1"/>
    <col min="9218" max="9219" width="1.85546875" customWidth="1"/>
    <col min="9220" max="9220" width="2.7109375" customWidth="1"/>
    <col min="9221" max="9228" width="1.85546875" customWidth="1"/>
    <col min="9229" max="9234" width="1.42578125" customWidth="1"/>
    <col min="9235" max="9240" width="1.7109375" customWidth="1"/>
    <col min="9241" max="9242" width="1.42578125" customWidth="1"/>
    <col min="9243" max="9251" width="1.140625" customWidth="1"/>
    <col min="9252" max="9252" width="2.140625" customWidth="1"/>
    <col min="9253" max="9253" width="1.7109375" customWidth="1"/>
    <col min="9254" max="9255" width="2.140625" customWidth="1"/>
    <col min="9256" max="9258" width="1.140625" customWidth="1"/>
    <col min="9259" max="9259" width="1.5703125" customWidth="1"/>
    <col min="9260" max="9261" width="2" customWidth="1"/>
    <col min="9262" max="9266" width="1.140625" customWidth="1"/>
    <col min="9267" max="9267" width="2" customWidth="1"/>
    <col min="9268" max="9268" width="1" customWidth="1"/>
    <col min="9269" max="9272" width="2" customWidth="1"/>
    <col min="9273" max="9278" width="1.140625" customWidth="1"/>
    <col min="9279" max="9285" width="2" customWidth="1"/>
    <col min="9286" max="9286" width="1.28515625" customWidth="1"/>
    <col min="9473" max="9473" width="1.28515625" customWidth="1"/>
    <col min="9474" max="9475" width="1.85546875" customWidth="1"/>
    <col min="9476" max="9476" width="2.7109375" customWidth="1"/>
    <col min="9477" max="9484" width="1.85546875" customWidth="1"/>
    <col min="9485" max="9490" width="1.42578125" customWidth="1"/>
    <col min="9491" max="9496" width="1.7109375" customWidth="1"/>
    <col min="9497" max="9498" width="1.42578125" customWidth="1"/>
    <col min="9499" max="9507" width="1.140625" customWidth="1"/>
    <col min="9508" max="9508" width="2.140625" customWidth="1"/>
    <col min="9509" max="9509" width="1.7109375" customWidth="1"/>
    <col min="9510" max="9511" width="2.140625" customWidth="1"/>
    <col min="9512" max="9514" width="1.140625" customWidth="1"/>
    <col min="9515" max="9515" width="1.5703125" customWidth="1"/>
    <col min="9516" max="9517" width="2" customWidth="1"/>
    <col min="9518" max="9522" width="1.140625" customWidth="1"/>
    <col min="9523" max="9523" width="2" customWidth="1"/>
    <col min="9524" max="9524" width="1" customWidth="1"/>
    <col min="9525" max="9528" width="2" customWidth="1"/>
    <col min="9529" max="9534" width="1.140625" customWidth="1"/>
    <col min="9535" max="9541" width="2" customWidth="1"/>
    <col min="9542" max="9542" width="1.28515625" customWidth="1"/>
    <col min="9729" max="9729" width="1.28515625" customWidth="1"/>
    <col min="9730" max="9731" width="1.85546875" customWidth="1"/>
    <col min="9732" max="9732" width="2.7109375" customWidth="1"/>
    <col min="9733" max="9740" width="1.85546875" customWidth="1"/>
    <col min="9741" max="9746" width="1.42578125" customWidth="1"/>
    <col min="9747" max="9752" width="1.7109375" customWidth="1"/>
    <col min="9753" max="9754" width="1.42578125" customWidth="1"/>
    <col min="9755" max="9763" width="1.140625" customWidth="1"/>
    <col min="9764" max="9764" width="2.140625" customWidth="1"/>
    <col min="9765" max="9765" width="1.7109375" customWidth="1"/>
    <col min="9766" max="9767" width="2.140625" customWidth="1"/>
    <col min="9768" max="9770" width="1.140625" customWidth="1"/>
    <col min="9771" max="9771" width="1.5703125" customWidth="1"/>
    <col min="9772" max="9773" width="2" customWidth="1"/>
    <col min="9774" max="9778" width="1.140625" customWidth="1"/>
    <col min="9779" max="9779" width="2" customWidth="1"/>
    <col min="9780" max="9780" width="1" customWidth="1"/>
    <col min="9781" max="9784" width="2" customWidth="1"/>
    <col min="9785" max="9790" width="1.140625" customWidth="1"/>
    <col min="9791" max="9797" width="2" customWidth="1"/>
    <col min="9798" max="9798" width="1.28515625" customWidth="1"/>
    <col min="9985" max="9985" width="1.28515625" customWidth="1"/>
    <col min="9986" max="9987" width="1.85546875" customWidth="1"/>
    <col min="9988" max="9988" width="2.7109375" customWidth="1"/>
    <col min="9989" max="9996" width="1.85546875" customWidth="1"/>
    <col min="9997" max="10002" width="1.42578125" customWidth="1"/>
    <col min="10003" max="10008" width="1.7109375" customWidth="1"/>
    <col min="10009" max="10010" width="1.42578125" customWidth="1"/>
    <col min="10011" max="10019" width="1.140625" customWidth="1"/>
    <col min="10020" max="10020" width="2.140625" customWidth="1"/>
    <col min="10021" max="10021" width="1.7109375" customWidth="1"/>
    <col min="10022" max="10023" width="2.140625" customWidth="1"/>
    <col min="10024" max="10026" width="1.140625" customWidth="1"/>
    <col min="10027" max="10027" width="1.5703125" customWidth="1"/>
    <col min="10028" max="10029" width="2" customWidth="1"/>
    <col min="10030" max="10034" width="1.140625" customWidth="1"/>
    <col min="10035" max="10035" width="2" customWidth="1"/>
    <col min="10036" max="10036" width="1" customWidth="1"/>
    <col min="10037" max="10040" width="2" customWidth="1"/>
    <col min="10041" max="10046" width="1.140625" customWidth="1"/>
    <col min="10047" max="10053" width="2" customWidth="1"/>
    <col min="10054" max="10054" width="1.28515625" customWidth="1"/>
    <col min="10241" max="10241" width="1.28515625" customWidth="1"/>
    <col min="10242" max="10243" width="1.85546875" customWidth="1"/>
    <col min="10244" max="10244" width="2.7109375" customWidth="1"/>
    <col min="10245" max="10252" width="1.85546875" customWidth="1"/>
    <col min="10253" max="10258" width="1.42578125" customWidth="1"/>
    <col min="10259" max="10264" width="1.7109375" customWidth="1"/>
    <col min="10265" max="10266" width="1.42578125" customWidth="1"/>
    <col min="10267" max="10275" width="1.140625" customWidth="1"/>
    <col min="10276" max="10276" width="2.140625" customWidth="1"/>
    <col min="10277" max="10277" width="1.7109375" customWidth="1"/>
    <col min="10278" max="10279" width="2.140625" customWidth="1"/>
    <col min="10280" max="10282" width="1.140625" customWidth="1"/>
    <col min="10283" max="10283" width="1.5703125" customWidth="1"/>
    <col min="10284" max="10285" width="2" customWidth="1"/>
    <col min="10286" max="10290" width="1.140625" customWidth="1"/>
    <col min="10291" max="10291" width="2" customWidth="1"/>
    <col min="10292" max="10292" width="1" customWidth="1"/>
    <col min="10293" max="10296" width="2" customWidth="1"/>
    <col min="10297" max="10302" width="1.140625" customWidth="1"/>
    <col min="10303" max="10309" width="2" customWidth="1"/>
    <col min="10310" max="10310" width="1.28515625" customWidth="1"/>
    <col min="10497" max="10497" width="1.28515625" customWidth="1"/>
    <col min="10498" max="10499" width="1.85546875" customWidth="1"/>
    <col min="10500" max="10500" width="2.7109375" customWidth="1"/>
    <col min="10501" max="10508" width="1.85546875" customWidth="1"/>
    <col min="10509" max="10514" width="1.42578125" customWidth="1"/>
    <col min="10515" max="10520" width="1.7109375" customWidth="1"/>
    <col min="10521" max="10522" width="1.42578125" customWidth="1"/>
    <col min="10523" max="10531" width="1.140625" customWidth="1"/>
    <col min="10532" max="10532" width="2.140625" customWidth="1"/>
    <col min="10533" max="10533" width="1.7109375" customWidth="1"/>
    <col min="10534" max="10535" width="2.140625" customWidth="1"/>
    <col min="10536" max="10538" width="1.140625" customWidth="1"/>
    <col min="10539" max="10539" width="1.5703125" customWidth="1"/>
    <col min="10540" max="10541" width="2" customWidth="1"/>
    <col min="10542" max="10546" width="1.140625" customWidth="1"/>
    <col min="10547" max="10547" width="2" customWidth="1"/>
    <col min="10548" max="10548" width="1" customWidth="1"/>
    <col min="10549" max="10552" width="2" customWidth="1"/>
    <col min="10553" max="10558" width="1.140625" customWidth="1"/>
    <col min="10559" max="10565" width="2" customWidth="1"/>
    <col min="10566" max="10566" width="1.28515625" customWidth="1"/>
    <col min="10753" max="10753" width="1.28515625" customWidth="1"/>
    <col min="10754" max="10755" width="1.85546875" customWidth="1"/>
    <col min="10756" max="10756" width="2.7109375" customWidth="1"/>
    <col min="10757" max="10764" width="1.85546875" customWidth="1"/>
    <col min="10765" max="10770" width="1.42578125" customWidth="1"/>
    <col min="10771" max="10776" width="1.7109375" customWidth="1"/>
    <col min="10777" max="10778" width="1.42578125" customWidth="1"/>
    <col min="10779" max="10787" width="1.140625" customWidth="1"/>
    <col min="10788" max="10788" width="2.140625" customWidth="1"/>
    <col min="10789" max="10789" width="1.7109375" customWidth="1"/>
    <col min="10790" max="10791" width="2.140625" customWidth="1"/>
    <col min="10792" max="10794" width="1.140625" customWidth="1"/>
    <col min="10795" max="10795" width="1.5703125" customWidth="1"/>
    <col min="10796" max="10797" width="2" customWidth="1"/>
    <col min="10798" max="10802" width="1.140625" customWidth="1"/>
    <col min="10803" max="10803" width="2" customWidth="1"/>
    <col min="10804" max="10804" width="1" customWidth="1"/>
    <col min="10805" max="10808" width="2" customWidth="1"/>
    <col min="10809" max="10814" width="1.140625" customWidth="1"/>
    <col min="10815" max="10821" width="2" customWidth="1"/>
    <col min="10822" max="10822" width="1.28515625" customWidth="1"/>
    <col min="11009" max="11009" width="1.28515625" customWidth="1"/>
    <col min="11010" max="11011" width="1.85546875" customWidth="1"/>
    <col min="11012" max="11012" width="2.7109375" customWidth="1"/>
    <col min="11013" max="11020" width="1.85546875" customWidth="1"/>
    <col min="11021" max="11026" width="1.42578125" customWidth="1"/>
    <col min="11027" max="11032" width="1.7109375" customWidth="1"/>
    <col min="11033" max="11034" width="1.42578125" customWidth="1"/>
    <col min="11035" max="11043" width="1.140625" customWidth="1"/>
    <col min="11044" max="11044" width="2.140625" customWidth="1"/>
    <col min="11045" max="11045" width="1.7109375" customWidth="1"/>
    <col min="11046" max="11047" width="2.140625" customWidth="1"/>
    <col min="11048" max="11050" width="1.140625" customWidth="1"/>
    <col min="11051" max="11051" width="1.5703125" customWidth="1"/>
    <col min="11052" max="11053" width="2" customWidth="1"/>
    <col min="11054" max="11058" width="1.140625" customWidth="1"/>
    <col min="11059" max="11059" width="2" customWidth="1"/>
    <col min="11060" max="11060" width="1" customWidth="1"/>
    <col min="11061" max="11064" width="2" customWidth="1"/>
    <col min="11065" max="11070" width="1.140625" customWidth="1"/>
    <col min="11071" max="11077" width="2" customWidth="1"/>
    <col min="11078" max="11078" width="1.28515625" customWidth="1"/>
    <col min="11265" max="11265" width="1.28515625" customWidth="1"/>
    <col min="11266" max="11267" width="1.85546875" customWidth="1"/>
    <col min="11268" max="11268" width="2.7109375" customWidth="1"/>
    <col min="11269" max="11276" width="1.85546875" customWidth="1"/>
    <col min="11277" max="11282" width="1.42578125" customWidth="1"/>
    <col min="11283" max="11288" width="1.7109375" customWidth="1"/>
    <col min="11289" max="11290" width="1.42578125" customWidth="1"/>
    <col min="11291" max="11299" width="1.140625" customWidth="1"/>
    <col min="11300" max="11300" width="2.140625" customWidth="1"/>
    <col min="11301" max="11301" width="1.7109375" customWidth="1"/>
    <col min="11302" max="11303" width="2.140625" customWidth="1"/>
    <col min="11304" max="11306" width="1.140625" customWidth="1"/>
    <col min="11307" max="11307" width="1.5703125" customWidth="1"/>
    <col min="11308" max="11309" width="2" customWidth="1"/>
    <col min="11310" max="11314" width="1.140625" customWidth="1"/>
    <col min="11315" max="11315" width="2" customWidth="1"/>
    <col min="11316" max="11316" width="1" customWidth="1"/>
    <col min="11317" max="11320" width="2" customWidth="1"/>
    <col min="11321" max="11326" width="1.140625" customWidth="1"/>
    <col min="11327" max="11333" width="2" customWidth="1"/>
    <col min="11334" max="11334" width="1.28515625" customWidth="1"/>
    <col min="11521" max="11521" width="1.28515625" customWidth="1"/>
    <col min="11522" max="11523" width="1.85546875" customWidth="1"/>
    <col min="11524" max="11524" width="2.7109375" customWidth="1"/>
    <col min="11525" max="11532" width="1.85546875" customWidth="1"/>
    <col min="11533" max="11538" width="1.42578125" customWidth="1"/>
    <col min="11539" max="11544" width="1.7109375" customWidth="1"/>
    <col min="11545" max="11546" width="1.42578125" customWidth="1"/>
    <col min="11547" max="11555" width="1.140625" customWidth="1"/>
    <col min="11556" max="11556" width="2.140625" customWidth="1"/>
    <col min="11557" max="11557" width="1.7109375" customWidth="1"/>
    <col min="11558" max="11559" width="2.140625" customWidth="1"/>
    <col min="11560" max="11562" width="1.140625" customWidth="1"/>
    <col min="11563" max="11563" width="1.5703125" customWidth="1"/>
    <col min="11564" max="11565" width="2" customWidth="1"/>
    <col min="11566" max="11570" width="1.140625" customWidth="1"/>
    <col min="11571" max="11571" width="2" customWidth="1"/>
    <col min="11572" max="11572" width="1" customWidth="1"/>
    <col min="11573" max="11576" width="2" customWidth="1"/>
    <col min="11577" max="11582" width="1.140625" customWidth="1"/>
    <col min="11583" max="11589" width="2" customWidth="1"/>
    <col min="11590" max="11590" width="1.28515625" customWidth="1"/>
    <col min="11777" max="11777" width="1.28515625" customWidth="1"/>
    <col min="11778" max="11779" width="1.85546875" customWidth="1"/>
    <col min="11780" max="11780" width="2.7109375" customWidth="1"/>
    <col min="11781" max="11788" width="1.85546875" customWidth="1"/>
    <col min="11789" max="11794" width="1.42578125" customWidth="1"/>
    <col min="11795" max="11800" width="1.7109375" customWidth="1"/>
    <col min="11801" max="11802" width="1.42578125" customWidth="1"/>
    <col min="11803" max="11811" width="1.140625" customWidth="1"/>
    <col min="11812" max="11812" width="2.140625" customWidth="1"/>
    <col min="11813" max="11813" width="1.7109375" customWidth="1"/>
    <col min="11814" max="11815" width="2.140625" customWidth="1"/>
    <col min="11816" max="11818" width="1.140625" customWidth="1"/>
    <col min="11819" max="11819" width="1.5703125" customWidth="1"/>
    <col min="11820" max="11821" width="2" customWidth="1"/>
    <col min="11822" max="11826" width="1.140625" customWidth="1"/>
    <col min="11827" max="11827" width="2" customWidth="1"/>
    <col min="11828" max="11828" width="1" customWidth="1"/>
    <col min="11829" max="11832" width="2" customWidth="1"/>
    <col min="11833" max="11838" width="1.140625" customWidth="1"/>
    <col min="11839" max="11845" width="2" customWidth="1"/>
    <col min="11846" max="11846" width="1.28515625" customWidth="1"/>
    <col min="12033" max="12033" width="1.28515625" customWidth="1"/>
    <col min="12034" max="12035" width="1.85546875" customWidth="1"/>
    <col min="12036" max="12036" width="2.7109375" customWidth="1"/>
    <col min="12037" max="12044" width="1.85546875" customWidth="1"/>
    <col min="12045" max="12050" width="1.42578125" customWidth="1"/>
    <col min="12051" max="12056" width="1.7109375" customWidth="1"/>
    <col min="12057" max="12058" width="1.42578125" customWidth="1"/>
    <col min="12059" max="12067" width="1.140625" customWidth="1"/>
    <col min="12068" max="12068" width="2.140625" customWidth="1"/>
    <col min="12069" max="12069" width="1.7109375" customWidth="1"/>
    <col min="12070" max="12071" width="2.140625" customWidth="1"/>
    <col min="12072" max="12074" width="1.140625" customWidth="1"/>
    <col min="12075" max="12075" width="1.5703125" customWidth="1"/>
    <col min="12076" max="12077" width="2" customWidth="1"/>
    <col min="12078" max="12082" width="1.140625" customWidth="1"/>
    <col min="12083" max="12083" width="2" customWidth="1"/>
    <col min="12084" max="12084" width="1" customWidth="1"/>
    <col min="12085" max="12088" width="2" customWidth="1"/>
    <col min="12089" max="12094" width="1.140625" customWidth="1"/>
    <col min="12095" max="12101" width="2" customWidth="1"/>
    <col min="12102" max="12102" width="1.28515625" customWidth="1"/>
    <col min="12289" max="12289" width="1.28515625" customWidth="1"/>
    <col min="12290" max="12291" width="1.85546875" customWidth="1"/>
    <col min="12292" max="12292" width="2.7109375" customWidth="1"/>
    <col min="12293" max="12300" width="1.85546875" customWidth="1"/>
    <col min="12301" max="12306" width="1.42578125" customWidth="1"/>
    <col min="12307" max="12312" width="1.7109375" customWidth="1"/>
    <col min="12313" max="12314" width="1.42578125" customWidth="1"/>
    <col min="12315" max="12323" width="1.140625" customWidth="1"/>
    <col min="12324" max="12324" width="2.140625" customWidth="1"/>
    <col min="12325" max="12325" width="1.7109375" customWidth="1"/>
    <col min="12326" max="12327" width="2.140625" customWidth="1"/>
    <col min="12328" max="12330" width="1.140625" customWidth="1"/>
    <col min="12331" max="12331" width="1.5703125" customWidth="1"/>
    <col min="12332" max="12333" width="2" customWidth="1"/>
    <col min="12334" max="12338" width="1.140625" customWidth="1"/>
    <col min="12339" max="12339" width="2" customWidth="1"/>
    <col min="12340" max="12340" width="1" customWidth="1"/>
    <col min="12341" max="12344" width="2" customWidth="1"/>
    <col min="12345" max="12350" width="1.140625" customWidth="1"/>
    <col min="12351" max="12357" width="2" customWidth="1"/>
    <col min="12358" max="12358" width="1.28515625" customWidth="1"/>
    <col min="12545" max="12545" width="1.28515625" customWidth="1"/>
    <col min="12546" max="12547" width="1.85546875" customWidth="1"/>
    <col min="12548" max="12548" width="2.7109375" customWidth="1"/>
    <col min="12549" max="12556" width="1.85546875" customWidth="1"/>
    <col min="12557" max="12562" width="1.42578125" customWidth="1"/>
    <col min="12563" max="12568" width="1.7109375" customWidth="1"/>
    <col min="12569" max="12570" width="1.42578125" customWidth="1"/>
    <col min="12571" max="12579" width="1.140625" customWidth="1"/>
    <col min="12580" max="12580" width="2.140625" customWidth="1"/>
    <col min="12581" max="12581" width="1.7109375" customWidth="1"/>
    <col min="12582" max="12583" width="2.140625" customWidth="1"/>
    <col min="12584" max="12586" width="1.140625" customWidth="1"/>
    <col min="12587" max="12587" width="1.5703125" customWidth="1"/>
    <col min="12588" max="12589" width="2" customWidth="1"/>
    <col min="12590" max="12594" width="1.140625" customWidth="1"/>
    <col min="12595" max="12595" width="2" customWidth="1"/>
    <col min="12596" max="12596" width="1" customWidth="1"/>
    <col min="12597" max="12600" width="2" customWidth="1"/>
    <col min="12601" max="12606" width="1.140625" customWidth="1"/>
    <col min="12607" max="12613" width="2" customWidth="1"/>
    <col min="12614" max="12614" width="1.28515625" customWidth="1"/>
    <col min="12801" max="12801" width="1.28515625" customWidth="1"/>
    <col min="12802" max="12803" width="1.85546875" customWidth="1"/>
    <col min="12804" max="12804" width="2.7109375" customWidth="1"/>
    <col min="12805" max="12812" width="1.85546875" customWidth="1"/>
    <col min="12813" max="12818" width="1.42578125" customWidth="1"/>
    <col min="12819" max="12824" width="1.7109375" customWidth="1"/>
    <col min="12825" max="12826" width="1.42578125" customWidth="1"/>
    <col min="12827" max="12835" width="1.140625" customWidth="1"/>
    <col min="12836" max="12836" width="2.140625" customWidth="1"/>
    <col min="12837" max="12837" width="1.7109375" customWidth="1"/>
    <col min="12838" max="12839" width="2.140625" customWidth="1"/>
    <col min="12840" max="12842" width="1.140625" customWidth="1"/>
    <col min="12843" max="12843" width="1.5703125" customWidth="1"/>
    <col min="12844" max="12845" width="2" customWidth="1"/>
    <col min="12846" max="12850" width="1.140625" customWidth="1"/>
    <col min="12851" max="12851" width="2" customWidth="1"/>
    <col min="12852" max="12852" width="1" customWidth="1"/>
    <col min="12853" max="12856" width="2" customWidth="1"/>
    <col min="12857" max="12862" width="1.140625" customWidth="1"/>
    <col min="12863" max="12869" width="2" customWidth="1"/>
    <col min="12870" max="12870" width="1.28515625" customWidth="1"/>
    <col min="13057" max="13057" width="1.28515625" customWidth="1"/>
    <col min="13058" max="13059" width="1.85546875" customWidth="1"/>
    <col min="13060" max="13060" width="2.7109375" customWidth="1"/>
    <col min="13061" max="13068" width="1.85546875" customWidth="1"/>
    <col min="13069" max="13074" width="1.42578125" customWidth="1"/>
    <col min="13075" max="13080" width="1.7109375" customWidth="1"/>
    <col min="13081" max="13082" width="1.42578125" customWidth="1"/>
    <col min="13083" max="13091" width="1.140625" customWidth="1"/>
    <col min="13092" max="13092" width="2.140625" customWidth="1"/>
    <col min="13093" max="13093" width="1.7109375" customWidth="1"/>
    <col min="13094" max="13095" width="2.140625" customWidth="1"/>
    <col min="13096" max="13098" width="1.140625" customWidth="1"/>
    <col min="13099" max="13099" width="1.5703125" customWidth="1"/>
    <col min="13100" max="13101" width="2" customWidth="1"/>
    <col min="13102" max="13106" width="1.140625" customWidth="1"/>
    <col min="13107" max="13107" width="2" customWidth="1"/>
    <col min="13108" max="13108" width="1" customWidth="1"/>
    <col min="13109" max="13112" width="2" customWidth="1"/>
    <col min="13113" max="13118" width="1.140625" customWidth="1"/>
    <col min="13119" max="13125" width="2" customWidth="1"/>
    <col min="13126" max="13126" width="1.28515625" customWidth="1"/>
    <col min="13313" max="13313" width="1.28515625" customWidth="1"/>
    <col min="13314" max="13315" width="1.85546875" customWidth="1"/>
    <col min="13316" max="13316" width="2.7109375" customWidth="1"/>
    <col min="13317" max="13324" width="1.85546875" customWidth="1"/>
    <col min="13325" max="13330" width="1.42578125" customWidth="1"/>
    <col min="13331" max="13336" width="1.7109375" customWidth="1"/>
    <col min="13337" max="13338" width="1.42578125" customWidth="1"/>
    <col min="13339" max="13347" width="1.140625" customWidth="1"/>
    <col min="13348" max="13348" width="2.140625" customWidth="1"/>
    <col min="13349" max="13349" width="1.7109375" customWidth="1"/>
    <col min="13350" max="13351" width="2.140625" customWidth="1"/>
    <col min="13352" max="13354" width="1.140625" customWidth="1"/>
    <col min="13355" max="13355" width="1.5703125" customWidth="1"/>
    <col min="13356" max="13357" width="2" customWidth="1"/>
    <col min="13358" max="13362" width="1.140625" customWidth="1"/>
    <col min="13363" max="13363" width="2" customWidth="1"/>
    <col min="13364" max="13364" width="1" customWidth="1"/>
    <col min="13365" max="13368" width="2" customWidth="1"/>
    <col min="13369" max="13374" width="1.140625" customWidth="1"/>
    <col min="13375" max="13381" width="2" customWidth="1"/>
    <col min="13382" max="13382" width="1.28515625" customWidth="1"/>
    <col min="13569" max="13569" width="1.28515625" customWidth="1"/>
    <col min="13570" max="13571" width="1.85546875" customWidth="1"/>
    <col min="13572" max="13572" width="2.7109375" customWidth="1"/>
    <col min="13573" max="13580" width="1.85546875" customWidth="1"/>
    <col min="13581" max="13586" width="1.42578125" customWidth="1"/>
    <col min="13587" max="13592" width="1.7109375" customWidth="1"/>
    <col min="13593" max="13594" width="1.42578125" customWidth="1"/>
    <col min="13595" max="13603" width="1.140625" customWidth="1"/>
    <col min="13604" max="13604" width="2.140625" customWidth="1"/>
    <col min="13605" max="13605" width="1.7109375" customWidth="1"/>
    <col min="13606" max="13607" width="2.140625" customWidth="1"/>
    <col min="13608" max="13610" width="1.140625" customWidth="1"/>
    <col min="13611" max="13611" width="1.5703125" customWidth="1"/>
    <col min="13612" max="13613" width="2" customWidth="1"/>
    <col min="13614" max="13618" width="1.140625" customWidth="1"/>
    <col min="13619" max="13619" width="2" customWidth="1"/>
    <col min="13620" max="13620" width="1" customWidth="1"/>
    <col min="13621" max="13624" width="2" customWidth="1"/>
    <col min="13625" max="13630" width="1.140625" customWidth="1"/>
    <col min="13631" max="13637" width="2" customWidth="1"/>
    <col min="13638" max="13638" width="1.28515625" customWidth="1"/>
    <col min="13825" max="13825" width="1.28515625" customWidth="1"/>
    <col min="13826" max="13827" width="1.85546875" customWidth="1"/>
    <col min="13828" max="13828" width="2.7109375" customWidth="1"/>
    <col min="13829" max="13836" width="1.85546875" customWidth="1"/>
    <col min="13837" max="13842" width="1.42578125" customWidth="1"/>
    <col min="13843" max="13848" width="1.7109375" customWidth="1"/>
    <col min="13849" max="13850" width="1.42578125" customWidth="1"/>
    <col min="13851" max="13859" width="1.140625" customWidth="1"/>
    <col min="13860" max="13860" width="2.140625" customWidth="1"/>
    <col min="13861" max="13861" width="1.7109375" customWidth="1"/>
    <col min="13862" max="13863" width="2.140625" customWidth="1"/>
    <col min="13864" max="13866" width="1.140625" customWidth="1"/>
    <col min="13867" max="13867" width="1.5703125" customWidth="1"/>
    <col min="13868" max="13869" width="2" customWidth="1"/>
    <col min="13870" max="13874" width="1.140625" customWidth="1"/>
    <col min="13875" max="13875" width="2" customWidth="1"/>
    <col min="13876" max="13876" width="1" customWidth="1"/>
    <col min="13877" max="13880" width="2" customWidth="1"/>
    <col min="13881" max="13886" width="1.140625" customWidth="1"/>
    <col min="13887" max="13893" width="2" customWidth="1"/>
    <col min="13894" max="13894" width="1.28515625" customWidth="1"/>
    <col min="14081" max="14081" width="1.28515625" customWidth="1"/>
    <col min="14082" max="14083" width="1.85546875" customWidth="1"/>
    <col min="14084" max="14084" width="2.7109375" customWidth="1"/>
    <col min="14085" max="14092" width="1.85546875" customWidth="1"/>
    <col min="14093" max="14098" width="1.42578125" customWidth="1"/>
    <col min="14099" max="14104" width="1.7109375" customWidth="1"/>
    <col min="14105" max="14106" width="1.42578125" customWidth="1"/>
    <col min="14107" max="14115" width="1.140625" customWidth="1"/>
    <col min="14116" max="14116" width="2.140625" customWidth="1"/>
    <col min="14117" max="14117" width="1.7109375" customWidth="1"/>
    <col min="14118" max="14119" width="2.140625" customWidth="1"/>
    <col min="14120" max="14122" width="1.140625" customWidth="1"/>
    <col min="14123" max="14123" width="1.5703125" customWidth="1"/>
    <col min="14124" max="14125" width="2" customWidth="1"/>
    <col min="14126" max="14130" width="1.140625" customWidth="1"/>
    <col min="14131" max="14131" width="2" customWidth="1"/>
    <col min="14132" max="14132" width="1" customWidth="1"/>
    <col min="14133" max="14136" width="2" customWidth="1"/>
    <col min="14137" max="14142" width="1.140625" customWidth="1"/>
    <col min="14143" max="14149" width="2" customWidth="1"/>
    <col min="14150" max="14150" width="1.28515625" customWidth="1"/>
    <col min="14337" max="14337" width="1.28515625" customWidth="1"/>
    <col min="14338" max="14339" width="1.85546875" customWidth="1"/>
    <col min="14340" max="14340" width="2.7109375" customWidth="1"/>
    <col min="14341" max="14348" width="1.85546875" customWidth="1"/>
    <col min="14349" max="14354" width="1.42578125" customWidth="1"/>
    <col min="14355" max="14360" width="1.7109375" customWidth="1"/>
    <col min="14361" max="14362" width="1.42578125" customWidth="1"/>
    <col min="14363" max="14371" width="1.140625" customWidth="1"/>
    <col min="14372" max="14372" width="2.140625" customWidth="1"/>
    <col min="14373" max="14373" width="1.7109375" customWidth="1"/>
    <col min="14374" max="14375" width="2.140625" customWidth="1"/>
    <col min="14376" max="14378" width="1.140625" customWidth="1"/>
    <col min="14379" max="14379" width="1.5703125" customWidth="1"/>
    <col min="14380" max="14381" width="2" customWidth="1"/>
    <col min="14382" max="14386" width="1.140625" customWidth="1"/>
    <col min="14387" max="14387" width="2" customWidth="1"/>
    <col min="14388" max="14388" width="1" customWidth="1"/>
    <col min="14389" max="14392" width="2" customWidth="1"/>
    <col min="14393" max="14398" width="1.140625" customWidth="1"/>
    <col min="14399" max="14405" width="2" customWidth="1"/>
    <col min="14406" max="14406" width="1.28515625" customWidth="1"/>
    <col min="14593" max="14593" width="1.28515625" customWidth="1"/>
    <col min="14594" max="14595" width="1.85546875" customWidth="1"/>
    <col min="14596" max="14596" width="2.7109375" customWidth="1"/>
    <col min="14597" max="14604" width="1.85546875" customWidth="1"/>
    <col min="14605" max="14610" width="1.42578125" customWidth="1"/>
    <col min="14611" max="14616" width="1.7109375" customWidth="1"/>
    <col min="14617" max="14618" width="1.42578125" customWidth="1"/>
    <col min="14619" max="14627" width="1.140625" customWidth="1"/>
    <col min="14628" max="14628" width="2.140625" customWidth="1"/>
    <col min="14629" max="14629" width="1.7109375" customWidth="1"/>
    <col min="14630" max="14631" width="2.140625" customWidth="1"/>
    <col min="14632" max="14634" width="1.140625" customWidth="1"/>
    <col min="14635" max="14635" width="1.5703125" customWidth="1"/>
    <col min="14636" max="14637" width="2" customWidth="1"/>
    <col min="14638" max="14642" width="1.140625" customWidth="1"/>
    <col min="14643" max="14643" width="2" customWidth="1"/>
    <col min="14644" max="14644" width="1" customWidth="1"/>
    <col min="14645" max="14648" width="2" customWidth="1"/>
    <col min="14649" max="14654" width="1.140625" customWidth="1"/>
    <col min="14655" max="14661" width="2" customWidth="1"/>
    <col min="14662" max="14662" width="1.28515625" customWidth="1"/>
    <col min="14849" max="14849" width="1.28515625" customWidth="1"/>
    <col min="14850" max="14851" width="1.85546875" customWidth="1"/>
    <col min="14852" max="14852" width="2.7109375" customWidth="1"/>
    <col min="14853" max="14860" width="1.85546875" customWidth="1"/>
    <col min="14861" max="14866" width="1.42578125" customWidth="1"/>
    <col min="14867" max="14872" width="1.7109375" customWidth="1"/>
    <col min="14873" max="14874" width="1.42578125" customWidth="1"/>
    <col min="14875" max="14883" width="1.140625" customWidth="1"/>
    <col min="14884" max="14884" width="2.140625" customWidth="1"/>
    <col min="14885" max="14885" width="1.7109375" customWidth="1"/>
    <col min="14886" max="14887" width="2.140625" customWidth="1"/>
    <col min="14888" max="14890" width="1.140625" customWidth="1"/>
    <col min="14891" max="14891" width="1.5703125" customWidth="1"/>
    <col min="14892" max="14893" width="2" customWidth="1"/>
    <col min="14894" max="14898" width="1.140625" customWidth="1"/>
    <col min="14899" max="14899" width="2" customWidth="1"/>
    <col min="14900" max="14900" width="1" customWidth="1"/>
    <col min="14901" max="14904" width="2" customWidth="1"/>
    <col min="14905" max="14910" width="1.140625" customWidth="1"/>
    <col min="14911" max="14917" width="2" customWidth="1"/>
    <col min="14918" max="14918" width="1.28515625" customWidth="1"/>
    <col min="15105" max="15105" width="1.28515625" customWidth="1"/>
    <col min="15106" max="15107" width="1.85546875" customWidth="1"/>
    <col min="15108" max="15108" width="2.7109375" customWidth="1"/>
    <col min="15109" max="15116" width="1.85546875" customWidth="1"/>
    <col min="15117" max="15122" width="1.42578125" customWidth="1"/>
    <col min="15123" max="15128" width="1.7109375" customWidth="1"/>
    <col min="15129" max="15130" width="1.42578125" customWidth="1"/>
    <col min="15131" max="15139" width="1.140625" customWidth="1"/>
    <col min="15140" max="15140" width="2.140625" customWidth="1"/>
    <col min="15141" max="15141" width="1.7109375" customWidth="1"/>
    <col min="15142" max="15143" width="2.140625" customWidth="1"/>
    <col min="15144" max="15146" width="1.140625" customWidth="1"/>
    <col min="15147" max="15147" width="1.5703125" customWidth="1"/>
    <col min="15148" max="15149" width="2" customWidth="1"/>
    <col min="15150" max="15154" width="1.140625" customWidth="1"/>
    <col min="15155" max="15155" width="2" customWidth="1"/>
    <col min="15156" max="15156" width="1" customWidth="1"/>
    <col min="15157" max="15160" width="2" customWidth="1"/>
    <col min="15161" max="15166" width="1.140625" customWidth="1"/>
    <col min="15167" max="15173" width="2" customWidth="1"/>
    <col min="15174" max="15174" width="1.28515625" customWidth="1"/>
    <col min="15361" max="15361" width="1.28515625" customWidth="1"/>
    <col min="15362" max="15363" width="1.85546875" customWidth="1"/>
    <col min="15364" max="15364" width="2.7109375" customWidth="1"/>
    <col min="15365" max="15372" width="1.85546875" customWidth="1"/>
    <col min="15373" max="15378" width="1.42578125" customWidth="1"/>
    <col min="15379" max="15384" width="1.7109375" customWidth="1"/>
    <col min="15385" max="15386" width="1.42578125" customWidth="1"/>
    <col min="15387" max="15395" width="1.140625" customWidth="1"/>
    <col min="15396" max="15396" width="2.140625" customWidth="1"/>
    <col min="15397" max="15397" width="1.7109375" customWidth="1"/>
    <col min="15398" max="15399" width="2.140625" customWidth="1"/>
    <col min="15400" max="15402" width="1.140625" customWidth="1"/>
    <col min="15403" max="15403" width="1.5703125" customWidth="1"/>
    <col min="15404" max="15405" width="2" customWidth="1"/>
    <col min="15406" max="15410" width="1.140625" customWidth="1"/>
    <col min="15411" max="15411" width="2" customWidth="1"/>
    <col min="15412" max="15412" width="1" customWidth="1"/>
    <col min="15413" max="15416" width="2" customWidth="1"/>
    <col min="15417" max="15422" width="1.140625" customWidth="1"/>
    <col min="15423" max="15429" width="2" customWidth="1"/>
    <col min="15430" max="15430" width="1.28515625" customWidth="1"/>
    <col min="15617" max="15617" width="1.28515625" customWidth="1"/>
    <col min="15618" max="15619" width="1.85546875" customWidth="1"/>
    <col min="15620" max="15620" width="2.7109375" customWidth="1"/>
    <col min="15621" max="15628" width="1.85546875" customWidth="1"/>
    <col min="15629" max="15634" width="1.42578125" customWidth="1"/>
    <col min="15635" max="15640" width="1.7109375" customWidth="1"/>
    <col min="15641" max="15642" width="1.42578125" customWidth="1"/>
    <col min="15643" max="15651" width="1.140625" customWidth="1"/>
    <col min="15652" max="15652" width="2.140625" customWidth="1"/>
    <col min="15653" max="15653" width="1.7109375" customWidth="1"/>
    <col min="15654" max="15655" width="2.140625" customWidth="1"/>
    <col min="15656" max="15658" width="1.140625" customWidth="1"/>
    <col min="15659" max="15659" width="1.5703125" customWidth="1"/>
    <col min="15660" max="15661" width="2" customWidth="1"/>
    <col min="15662" max="15666" width="1.140625" customWidth="1"/>
    <col min="15667" max="15667" width="2" customWidth="1"/>
    <col min="15668" max="15668" width="1" customWidth="1"/>
    <col min="15669" max="15672" width="2" customWidth="1"/>
    <col min="15673" max="15678" width="1.140625" customWidth="1"/>
    <col min="15679" max="15685" width="2" customWidth="1"/>
    <col min="15686" max="15686" width="1.28515625" customWidth="1"/>
    <col min="15873" max="15873" width="1.28515625" customWidth="1"/>
    <col min="15874" max="15875" width="1.85546875" customWidth="1"/>
    <col min="15876" max="15876" width="2.7109375" customWidth="1"/>
    <col min="15877" max="15884" width="1.85546875" customWidth="1"/>
    <col min="15885" max="15890" width="1.42578125" customWidth="1"/>
    <col min="15891" max="15896" width="1.7109375" customWidth="1"/>
    <col min="15897" max="15898" width="1.42578125" customWidth="1"/>
    <col min="15899" max="15907" width="1.140625" customWidth="1"/>
    <col min="15908" max="15908" width="2.140625" customWidth="1"/>
    <col min="15909" max="15909" width="1.7109375" customWidth="1"/>
    <col min="15910" max="15911" width="2.140625" customWidth="1"/>
    <col min="15912" max="15914" width="1.140625" customWidth="1"/>
    <col min="15915" max="15915" width="1.5703125" customWidth="1"/>
    <col min="15916" max="15917" width="2" customWidth="1"/>
    <col min="15918" max="15922" width="1.140625" customWidth="1"/>
    <col min="15923" max="15923" width="2" customWidth="1"/>
    <col min="15924" max="15924" width="1" customWidth="1"/>
    <col min="15925" max="15928" width="2" customWidth="1"/>
    <col min="15929" max="15934" width="1.140625" customWidth="1"/>
    <col min="15935" max="15941" width="2" customWidth="1"/>
    <col min="15942" max="15942" width="1.28515625" customWidth="1"/>
    <col min="16129" max="16129" width="1.28515625" customWidth="1"/>
    <col min="16130" max="16131" width="1.85546875" customWidth="1"/>
    <col min="16132" max="16132" width="2.7109375" customWidth="1"/>
    <col min="16133" max="16140" width="1.85546875" customWidth="1"/>
    <col min="16141" max="16146" width="1.42578125" customWidth="1"/>
    <col min="16147" max="16152" width="1.7109375" customWidth="1"/>
    <col min="16153" max="16154" width="1.42578125" customWidth="1"/>
    <col min="16155" max="16163" width="1.140625" customWidth="1"/>
    <col min="16164" max="16164" width="2.140625" customWidth="1"/>
    <col min="16165" max="16165" width="1.7109375" customWidth="1"/>
    <col min="16166" max="16167" width="2.140625" customWidth="1"/>
    <col min="16168" max="16170" width="1.140625" customWidth="1"/>
    <col min="16171" max="16171" width="1.5703125" customWidth="1"/>
    <col min="16172" max="16173" width="2" customWidth="1"/>
    <col min="16174" max="16178" width="1.140625" customWidth="1"/>
    <col min="16179" max="16179" width="2" customWidth="1"/>
    <col min="16180" max="16180" width="1" customWidth="1"/>
    <col min="16181" max="16184" width="2" customWidth="1"/>
    <col min="16185" max="16190" width="1.140625" customWidth="1"/>
    <col min="16191" max="16197" width="2" customWidth="1"/>
    <col min="16198" max="16198" width="1.28515625" customWidth="1"/>
  </cols>
  <sheetData>
    <row r="1" spans="1:80" s="1" customFormat="1" ht="13.5" customHeight="1">
      <c r="AR1" s="2"/>
      <c r="AS1" s="2"/>
      <c r="AT1" s="2"/>
    </row>
    <row r="2" spans="1:80" s="1" customFormat="1" ht="13.5" customHeight="1"/>
    <row r="3" spans="1:80" s="34" customFormat="1" ht="13.5" customHeight="1">
      <c r="A3" s="383" t="s">
        <v>209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</row>
    <row r="4" spans="1:80" s="34" customFormat="1" ht="13.5" customHeight="1">
      <c r="A4" s="384" t="s">
        <v>210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</row>
    <row r="5" spans="1:80" s="34" customFormat="1" ht="13.5" customHeight="1">
      <c r="A5" s="384" t="s">
        <v>211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s="292" customFormat="1" ht="13.5" customHeight="1">
      <c r="A6" s="525" t="s">
        <v>38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</row>
    <row r="7" spans="1:80" s="292" customFormat="1" ht="13.5" customHeight="1">
      <c r="A7" s="381" t="s">
        <v>69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</row>
    <row r="8" spans="1:80" s="292" customFormat="1" ht="13.5" customHeight="1">
      <c r="A8" s="381" t="str">
        <f>'SECÇÃO I-check-list documentos'!A8:CA8</f>
        <v>PORTARIA N.º 19/2017, DE 10 DE FEVEREIRO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4"/>
    </row>
    <row r="9" spans="1:80" s="1" customFormat="1" ht="12" customHeight="1">
      <c r="A9" s="213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</row>
    <row r="10" spans="1:80" s="1" customFormat="1" ht="18" customHeight="1">
      <c r="B10" s="391" t="s">
        <v>239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214"/>
    </row>
    <row r="11" spans="1:80" s="1" customFormat="1" ht="15.7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</row>
    <row r="12" spans="1:80" s="1" customFormat="1" ht="15.75" customHeight="1">
      <c r="A12" s="216"/>
      <c r="B12" s="453" t="s">
        <v>212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216"/>
    </row>
    <row r="13" spans="1:80" ht="12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</row>
    <row r="14" spans="1:80" ht="12" customHeight="1">
      <c r="A14" s="236"/>
      <c r="B14" s="583" t="s">
        <v>240</v>
      </c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5"/>
      <c r="BR14" s="217"/>
    </row>
    <row r="15" spans="1:80" ht="12" customHeight="1">
      <c r="A15" s="218"/>
      <c r="B15" s="586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7"/>
      <c r="BO15" s="587"/>
      <c r="BP15" s="587"/>
      <c r="BQ15" s="588"/>
      <c r="BR15" s="217"/>
    </row>
    <row r="16" spans="1:80" ht="12" customHeight="1">
      <c r="A16" s="218"/>
      <c r="B16" s="586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587"/>
      <c r="AM16" s="587"/>
      <c r="AN16" s="587"/>
      <c r="AO16" s="587"/>
      <c r="AP16" s="587"/>
      <c r="AQ16" s="587"/>
      <c r="AR16" s="587"/>
      <c r="AS16" s="587"/>
      <c r="AT16" s="587"/>
      <c r="AU16" s="587"/>
      <c r="AV16" s="587"/>
      <c r="AW16" s="587"/>
      <c r="AX16" s="587"/>
      <c r="AY16" s="587"/>
      <c r="AZ16" s="587"/>
      <c r="BA16" s="587"/>
      <c r="BB16" s="587"/>
      <c r="BC16" s="587"/>
      <c r="BD16" s="587"/>
      <c r="BE16" s="587"/>
      <c r="BF16" s="587"/>
      <c r="BG16" s="587"/>
      <c r="BH16" s="587"/>
      <c r="BI16" s="587"/>
      <c r="BJ16" s="587"/>
      <c r="BK16" s="587"/>
      <c r="BL16" s="587"/>
      <c r="BM16" s="587"/>
      <c r="BN16" s="587"/>
      <c r="BO16" s="587"/>
      <c r="BP16" s="587"/>
      <c r="BQ16" s="588"/>
      <c r="BR16" s="217"/>
    </row>
    <row r="17" spans="1:70" ht="12" customHeight="1">
      <c r="A17" s="218"/>
      <c r="B17" s="586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  <c r="AT17" s="587"/>
      <c r="AU17" s="587"/>
      <c r="AV17" s="587"/>
      <c r="AW17" s="587"/>
      <c r="AX17" s="587"/>
      <c r="AY17" s="587"/>
      <c r="AZ17" s="587"/>
      <c r="BA17" s="587"/>
      <c r="BB17" s="587"/>
      <c r="BC17" s="587"/>
      <c r="BD17" s="587"/>
      <c r="BE17" s="587"/>
      <c r="BF17" s="587"/>
      <c r="BG17" s="587"/>
      <c r="BH17" s="587"/>
      <c r="BI17" s="587"/>
      <c r="BJ17" s="587"/>
      <c r="BK17" s="587"/>
      <c r="BL17" s="587"/>
      <c r="BM17" s="587"/>
      <c r="BN17" s="587"/>
      <c r="BO17" s="587"/>
      <c r="BP17" s="587"/>
      <c r="BQ17" s="588"/>
      <c r="BR17" s="217"/>
    </row>
    <row r="18" spans="1:70" ht="12" customHeight="1">
      <c r="A18" s="218"/>
      <c r="B18" s="586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7"/>
      <c r="AY18" s="587"/>
      <c r="AZ18" s="587"/>
      <c r="BA18" s="587"/>
      <c r="BB18" s="587"/>
      <c r="BC18" s="587"/>
      <c r="BD18" s="587"/>
      <c r="BE18" s="587"/>
      <c r="BF18" s="587"/>
      <c r="BG18" s="587"/>
      <c r="BH18" s="587"/>
      <c r="BI18" s="587"/>
      <c r="BJ18" s="587"/>
      <c r="BK18" s="587"/>
      <c r="BL18" s="587"/>
      <c r="BM18" s="587"/>
      <c r="BN18" s="587"/>
      <c r="BO18" s="587"/>
      <c r="BP18" s="587"/>
      <c r="BQ18" s="588"/>
      <c r="BR18" s="217"/>
    </row>
    <row r="19" spans="1:70" ht="12" customHeight="1">
      <c r="A19" s="218"/>
      <c r="B19" s="586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7"/>
      <c r="AW19" s="587"/>
      <c r="AX19" s="587"/>
      <c r="AY19" s="587"/>
      <c r="AZ19" s="587"/>
      <c r="BA19" s="587"/>
      <c r="BB19" s="587"/>
      <c r="BC19" s="587"/>
      <c r="BD19" s="587"/>
      <c r="BE19" s="587"/>
      <c r="BF19" s="587"/>
      <c r="BG19" s="587"/>
      <c r="BH19" s="587"/>
      <c r="BI19" s="587"/>
      <c r="BJ19" s="587"/>
      <c r="BK19" s="587"/>
      <c r="BL19" s="587"/>
      <c r="BM19" s="587"/>
      <c r="BN19" s="587"/>
      <c r="BO19" s="587"/>
      <c r="BP19" s="587"/>
      <c r="BQ19" s="588"/>
      <c r="BR19" s="217"/>
    </row>
    <row r="20" spans="1:70" ht="12" customHeight="1">
      <c r="A20" s="218"/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1"/>
      <c r="BR20" s="217"/>
    </row>
    <row r="21" spans="1:70" ht="12" customHeight="1">
      <c r="A21" s="218"/>
      <c r="B21" s="222"/>
      <c r="C21" s="223"/>
      <c r="D21" s="224" t="s">
        <v>213</v>
      </c>
      <c r="E21" s="223"/>
      <c r="F21" s="589" t="s">
        <v>214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89"/>
      <c r="AV21" s="589"/>
      <c r="AW21" s="589"/>
      <c r="AX21" s="589"/>
      <c r="AY21" s="589"/>
      <c r="AZ21" s="589"/>
      <c r="BA21" s="589"/>
      <c r="BB21" s="589"/>
      <c r="BC21" s="589"/>
      <c r="BD21" s="589"/>
      <c r="BE21" s="589"/>
      <c r="BF21" s="589"/>
      <c r="BG21" s="589"/>
      <c r="BH21" s="589"/>
      <c r="BI21" s="589"/>
      <c r="BJ21" s="589"/>
      <c r="BK21" s="589"/>
      <c r="BL21" s="589"/>
      <c r="BM21" s="589"/>
      <c r="BN21" s="589"/>
      <c r="BO21" s="589"/>
      <c r="BP21" s="589"/>
      <c r="BQ21" s="590"/>
      <c r="BR21" s="217"/>
    </row>
    <row r="22" spans="1:70" ht="12" customHeight="1">
      <c r="A22" s="218"/>
      <c r="B22" s="225"/>
      <c r="C22" s="226"/>
      <c r="D22" s="226"/>
      <c r="E22" s="226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89"/>
      <c r="AV22" s="589"/>
      <c r="AW22" s="589"/>
      <c r="AX22" s="589"/>
      <c r="AY22" s="589"/>
      <c r="AZ22" s="589"/>
      <c r="BA22" s="589"/>
      <c r="BB22" s="589"/>
      <c r="BC22" s="589"/>
      <c r="BD22" s="589"/>
      <c r="BE22" s="589"/>
      <c r="BF22" s="589"/>
      <c r="BG22" s="589"/>
      <c r="BH22" s="589"/>
      <c r="BI22" s="589"/>
      <c r="BJ22" s="589"/>
      <c r="BK22" s="589"/>
      <c r="BL22" s="589"/>
      <c r="BM22" s="589"/>
      <c r="BN22" s="589"/>
      <c r="BO22" s="589"/>
      <c r="BP22" s="589"/>
      <c r="BQ22" s="590"/>
      <c r="BR22" s="217"/>
    </row>
    <row r="23" spans="1:70" ht="8.1" customHeight="1">
      <c r="A23" s="218"/>
      <c r="B23" s="225"/>
      <c r="C23" s="226"/>
      <c r="D23" s="226"/>
      <c r="E23" s="226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8"/>
      <c r="BR23" s="217"/>
    </row>
    <row r="24" spans="1:70" ht="12" customHeight="1">
      <c r="A24" s="218"/>
      <c r="B24" s="225"/>
      <c r="C24" s="226"/>
      <c r="D24" s="224" t="s">
        <v>215</v>
      </c>
      <c r="E24" s="226"/>
      <c r="F24" s="589" t="s">
        <v>216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89"/>
      <c r="BE24" s="589"/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89"/>
      <c r="BQ24" s="590"/>
      <c r="BR24" s="217"/>
    </row>
    <row r="25" spans="1:70" ht="12" customHeight="1">
      <c r="A25" s="218"/>
      <c r="B25" s="225"/>
      <c r="C25" s="226"/>
      <c r="D25" s="226"/>
      <c r="E25" s="226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89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89"/>
      <c r="BE25" s="589"/>
      <c r="BF25" s="589"/>
      <c r="BG25" s="589"/>
      <c r="BH25" s="589"/>
      <c r="BI25" s="589"/>
      <c r="BJ25" s="589"/>
      <c r="BK25" s="589"/>
      <c r="BL25" s="589"/>
      <c r="BM25" s="589"/>
      <c r="BN25" s="589"/>
      <c r="BO25" s="589"/>
      <c r="BP25" s="589"/>
      <c r="BQ25" s="590"/>
      <c r="BR25" s="217"/>
    </row>
    <row r="26" spans="1:70" ht="8.1" customHeight="1">
      <c r="A26" s="218"/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9"/>
      <c r="BR26" s="217"/>
    </row>
    <row r="27" spans="1:70" ht="12" customHeight="1">
      <c r="A27" s="218"/>
      <c r="B27" s="225"/>
      <c r="C27" s="226"/>
      <c r="D27" s="224" t="s">
        <v>217</v>
      </c>
      <c r="E27" s="226"/>
      <c r="F27" s="589" t="s">
        <v>218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89"/>
      <c r="AV27" s="589"/>
      <c r="AW27" s="589"/>
      <c r="AX27" s="589"/>
      <c r="AY27" s="589"/>
      <c r="AZ27" s="589"/>
      <c r="BA27" s="589"/>
      <c r="BB27" s="589"/>
      <c r="BC27" s="589"/>
      <c r="BD27" s="589"/>
      <c r="BE27" s="589"/>
      <c r="BF27" s="589"/>
      <c r="BG27" s="589"/>
      <c r="BH27" s="589"/>
      <c r="BI27" s="589"/>
      <c r="BJ27" s="589"/>
      <c r="BK27" s="589"/>
      <c r="BL27" s="589"/>
      <c r="BM27" s="589"/>
      <c r="BN27" s="589"/>
      <c r="BO27" s="589"/>
      <c r="BP27" s="589"/>
      <c r="BQ27" s="590"/>
      <c r="BR27" s="217"/>
    </row>
    <row r="28" spans="1:70" ht="8.1" customHeight="1">
      <c r="A28" s="218"/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9"/>
      <c r="BR28" s="217"/>
    </row>
    <row r="29" spans="1:70" ht="12" customHeight="1">
      <c r="A29" s="218"/>
      <c r="B29" s="225"/>
      <c r="C29" s="226"/>
      <c r="D29" s="226" t="s">
        <v>219</v>
      </c>
      <c r="E29" s="226"/>
      <c r="F29" s="589" t="s">
        <v>220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9"/>
      <c r="BF29" s="589"/>
      <c r="BG29" s="589"/>
      <c r="BH29" s="589"/>
      <c r="BI29" s="589"/>
      <c r="BJ29" s="589"/>
      <c r="BK29" s="589"/>
      <c r="BL29" s="589"/>
      <c r="BM29" s="589"/>
      <c r="BN29" s="589"/>
      <c r="BO29" s="589"/>
      <c r="BP29" s="589"/>
      <c r="BQ29" s="590"/>
      <c r="BR29" s="217"/>
    </row>
    <row r="30" spans="1:70" ht="12" customHeight="1">
      <c r="A30" s="218"/>
      <c r="B30" s="225"/>
      <c r="C30" s="226"/>
      <c r="D30" s="226"/>
      <c r="E30" s="226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89"/>
      <c r="BG30" s="589"/>
      <c r="BH30" s="589"/>
      <c r="BI30" s="589"/>
      <c r="BJ30" s="589"/>
      <c r="BK30" s="589"/>
      <c r="BL30" s="589"/>
      <c r="BM30" s="589"/>
      <c r="BN30" s="589"/>
      <c r="BO30" s="589"/>
      <c r="BP30" s="589"/>
      <c r="BQ30" s="590"/>
      <c r="BR30" s="217"/>
    </row>
    <row r="31" spans="1:70" ht="8.1" customHeight="1">
      <c r="A31" s="218"/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9"/>
      <c r="BR31" s="217"/>
    </row>
    <row r="32" spans="1:70" ht="12" customHeight="1">
      <c r="A32" s="218"/>
      <c r="B32" s="225"/>
      <c r="C32" s="226"/>
      <c r="D32" s="226" t="s">
        <v>221</v>
      </c>
      <c r="E32" s="226"/>
      <c r="F32" s="589" t="s">
        <v>222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89"/>
      <c r="AV32" s="589"/>
      <c r="AW32" s="589"/>
      <c r="AX32" s="589"/>
      <c r="AY32" s="589"/>
      <c r="AZ32" s="589"/>
      <c r="BA32" s="589"/>
      <c r="BB32" s="589"/>
      <c r="BC32" s="589"/>
      <c r="BD32" s="589"/>
      <c r="BE32" s="589"/>
      <c r="BF32" s="589"/>
      <c r="BG32" s="589"/>
      <c r="BH32" s="589"/>
      <c r="BI32" s="589"/>
      <c r="BJ32" s="589"/>
      <c r="BK32" s="589"/>
      <c r="BL32" s="589"/>
      <c r="BM32" s="589"/>
      <c r="BN32" s="589"/>
      <c r="BO32" s="589"/>
      <c r="BP32" s="589"/>
      <c r="BQ32" s="590"/>
      <c r="BR32" s="217"/>
    </row>
    <row r="33" spans="1:70" ht="12" customHeight="1">
      <c r="A33" s="218"/>
      <c r="B33" s="225"/>
      <c r="C33" s="226"/>
      <c r="D33" s="226"/>
      <c r="E33" s="226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89"/>
      <c r="AV33" s="589"/>
      <c r="AW33" s="589"/>
      <c r="AX33" s="589"/>
      <c r="AY33" s="589"/>
      <c r="AZ33" s="589"/>
      <c r="BA33" s="589"/>
      <c r="BB33" s="589"/>
      <c r="BC33" s="589"/>
      <c r="BD33" s="589"/>
      <c r="BE33" s="589"/>
      <c r="BF33" s="589"/>
      <c r="BG33" s="589"/>
      <c r="BH33" s="589"/>
      <c r="BI33" s="589"/>
      <c r="BJ33" s="589"/>
      <c r="BK33" s="589"/>
      <c r="BL33" s="589"/>
      <c r="BM33" s="589"/>
      <c r="BN33" s="589"/>
      <c r="BO33" s="589"/>
      <c r="BP33" s="589"/>
      <c r="BQ33" s="590"/>
      <c r="BR33" s="217"/>
    </row>
    <row r="34" spans="1:70" ht="8.1" customHeight="1">
      <c r="A34" s="218"/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9"/>
      <c r="BR34" s="217"/>
    </row>
    <row r="35" spans="1:70" ht="12" customHeight="1">
      <c r="A35" s="218"/>
      <c r="B35" s="225"/>
      <c r="C35" s="226"/>
      <c r="D35" s="226" t="s">
        <v>223</v>
      </c>
      <c r="E35" s="226"/>
      <c r="F35" s="589" t="s">
        <v>224</v>
      </c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587"/>
      <c r="AL35" s="587"/>
      <c r="AM35" s="587"/>
      <c r="AN35" s="587"/>
      <c r="AO35" s="587"/>
      <c r="AP35" s="587"/>
      <c r="AQ35" s="587"/>
      <c r="AR35" s="587"/>
      <c r="AS35" s="587"/>
      <c r="AT35" s="587"/>
      <c r="AU35" s="587"/>
      <c r="AV35" s="587"/>
      <c r="AW35" s="587"/>
      <c r="AX35" s="587"/>
      <c r="AY35" s="587"/>
      <c r="AZ35" s="587"/>
      <c r="BA35" s="587"/>
      <c r="BB35" s="587"/>
      <c r="BC35" s="587"/>
      <c r="BD35" s="587"/>
      <c r="BE35" s="587"/>
      <c r="BF35" s="587"/>
      <c r="BG35" s="587"/>
      <c r="BH35" s="587"/>
      <c r="BI35" s="587"/>
      <c r="BJ35" s="587"/>
      <c r="BK35" s="587"/>
      <c r="BL35" s="587"/>
      <c r="BM35" s="587"/>
      <c r="BN35" s="587"/>
      <c r="BO35" s="587"/>
      <c r="BP35" s="587"/>
      <c r="BQ35" s="588"/>
      <c r="BR35" s="230"/>
    </row>
    <row r="36" spans="1:70" ht="12" customHeight="1">
      <c r="A36" s="218"/>
      <c r="B36" s="225"/>
      <c r="C36" s="226"/>
      <c r="D36" s="226"/>
      <c r="E36" s="226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  <c r="AP36" s="587"/>
      <c r="AQ36" s="587"/>
      <c r="AR36" s="587"/>
      <c r="AS36" s="587"/>
      <c r="AT36" s="587"/>
      <c r="AU36" s="587"/>
      <c r="AV36" s="587"/>
      <c r="AW36" s="587"/>
      <c r="AX36" s="587"/>
      <c r="AY36" s="587"/>
      <c r="AZ36" s="587"/>
      <c r="BA36" s="587"/>
      <c r="BB36" s="587"/>
      <c r="BC36" s="587"/>
      <c r="BD36" s="587"/>
      <c r="BE36" s="587"/>
      <c r="BF36" s="587"/>
      <c r="BG36" s="587"/>
      <c r="BH36" s="587"/>
      <c r="BI36" s="587"/>
      <c r="BJ36" s="587"/>
      <c r="BK36" s="587"/>
      <c r="BL36" s="587"/>
      <c r="BM36" s="587"/>
      <c r="BN36" s="587"/>
      <c r="BO36" s="587"/>
      <c r="BP36" s="587"/>
      <c r="BQ36" s="588"/>
      <c r="BR36" s="230"/>
    </row>
    <row r="37" spans="1:70" ht="12" customHeight="1">
      <c r="A37" s="218"/>
      <c r="B37" s="225"/>
      <c r="C37" s="226"/>
      <c r="D37" s="226"/>
      <c r="E37" s="226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  <c r="AA37" s="587"/>
      <c r="AB37" s="587"/>
      <c r="AC37" s="587"/>
      <c r="AD37" s="587"/>
      <c r="AE37" s="587"/>
      <c r="AF37" s="587"/>
      <c r="AG37" s="587"/>
      <c r="AH37" s="587"/>
      <c r="AI37" s="587"/>
      <c r="AJ37" s="587"/>
      <c r="AK37" s="587"/>
      <c r="AL37" s="587"/>
      <c r="AM37" s="587"/>
      <c r="AN37" s="587"/>
      <c r="AO37" s="587"/>
      <c r="AP37" s="587"/>
      <c r="AQ37" s="587"/>
      <c r="AR37" s="587"/>
      <c r="AS37" s="587"/>
      <c r="AT37" s="587"/>
      <c r="AU37" s="587"/>
      <c r="AV37" s="587"/>
      <c r="AW37" s="587"/>
      <c r="AX37" s="587"/>
      <c r="AY37" s="587"/>
      <c r="AZ37" s="587"/>
      <c r="BA37" s="587"/>
      <c r="BB37" s="587"/>
      <c r="BC37" s="587"/>
      <c r="BD37" s="587"/>
      <c r="BE37" s="587"/>
      <c r="BF37" s="587"/>
      <c r="BG37" s="587"/>
      <c r="BH37" s="587"/>
      <c r="BI37" s="587"/>
      <c r="BJ37" s="587"/>
      <c r="BK37" s="587"/>
      <c r="BL37" s="587"/>
      <c r="BM37" s="587"/>
      <c r="BN37" s="587"/>
      <c r="BO37" s="587"/>
      <c r="BP37" s="587"/>
      <c r="BQ37" s="588"/>
      <c r="BR37" s="230"/>
    </row>
    <row r="38" spans="1:70" ht="12" customHeight="1">
      <c r="A38" s="218"/>
      <c r="B38" s="225"/>
      <c r="C38" s="226"/>
      <c r="D38" s="226"/>
      <c r="E38" s="226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587"/>
      <c r="AL38" s="587"/>
      <c r="AM38" s="587"/>
      <c r="AN38" s="587"/>
      <c r="AO38" s="587"/>
      <c r="AP38" s="587"/>
      <c r="AQ38" s="587"/>
      <c r="AR38" s="587"/>
      <c r="AS38" s="587"/>
      <c r="AT38" s="587"/>
      <c r="AU38" s="587"/>
      <c r="AV38" s="587"/>
      <c r="AW38" s="587"/>
      <c r="AX38" s="587"/>
      <c r="AY38" s="587"/>
      <c r="AZ38" s="587"/>
      <c r="BA38" s="587"/>
      <c r="BB38" s="587"/>
      <c r="BC38" s="587"/>
      <c r="BD38" s="587"/>
      <c r="BE38" s="587"/>
      <c r="BF38" s="587"/>
      <c r="BG38" s="587"/>
      <c r="BH38" s="587"/>
      <c r="BI38" s="587"/>
      <c r="BJ38" s="587"/>
      <c r="BK38" s="587"/>
      <c r="BL38" s="587"/>
      <c r="BM38" s="587"/>
      <c r="BN38" s="587"/>
      <c r="BO38" s="587"/>
      <c r="BP38" s="587"/>
      <c r="BQ38" s="588"/>
      <c r="BR38" s="230"/>
    </row>
    <row r="39" spans="1:70" ht="8.1" customHeight="1">
      <c r="A39" s="218"/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9"/>
      <c r="BR39" s="217"/>
    </row>
    <row r="40" spans="1:70" ht="12" customHeight="1">
      <c r="A40" s="218"/>
      <c r="B40" s="225"/>
      <c r="C40" s="226"/>
      <c r="D40" s="226" t="s">
        <v>225</v>
      </c>
      <c r="E40" s="226"/>
      <c r="F40" s="589" t="s">
        <v>226</v>
      </c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89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  <c r="BG40" s="589"/>
      <c r="BH40" s="589"/>
      <c r="BI40" s="589"/>
      <c r="BJ40" s="589"/>
      <c r="BK40" s="589"/>
      <c r="BL40" s="589"/>
      <c r="BM40" s="589"/>
      <c r="BN40" s="589"/>
      <c r="BO40" s="589"/>
      <c r="BP40" s="589"/>
      <c r="BQ40" s="590"/>
      <c r="BR40" s="217"/>
    </row>
    <row r="41" spans="1:70" ht="12" customHeight="1">
      <c r="A41" s="218"/>
      <c r="B41" s="225"/>
      <c r="C41" s="226"/>
      <c r="D41" s="226"/>
      <c r="E41" s="226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89"/>
      <c r="AR41" s="589"/>
      <c r="AS41" s="589"/>
      <c r="AT41" s="589"/>
      <c r="AU41" s="589"/>
      <c r="AV41" s="589"/>
      <c r="AW41" s="589"/>
      <c r="AX41" s="589"/>
      <c r="AY41" s="589"/>
      <c r="AZ41" s="589"/>
      <c r="BA41" s="589"/>
      <c r="BB41" s="589"/>
      <c r="BC41" s="589"/>
      <c r="BD41" s="589"/>
      <c r="BE41" s="589"/>
      <c r="BF41" s="589"/>
      <c r="BG41" s="589"/>
      <c r="BH41" s="589"/>
      <c r="BI41" s="589"/>
      <c r="BJ41" s="589"/>
      <c r="BK41" s="589"/>
      <c r="BL41" s="589"/>
      <c r="BM41" s="589"/>
      <c r="BN41" s="589"/>
      <c r="BO41" s="589"/>
      <c r="BP41" s="589"/>
      <c r="BQ41" s="590"/>
      <c r="BR41" s="217"/>
    </row>
    <row r="42" spans="1:70" ht="8.1" customHeight="1">
      <c r="A42" s="218"/>
      <c r="B42" s="225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9"/>
      <c r="BR42" s="217"/>
    </row>
    <row r="43" spans="1:70" ht="12" customHeight="1">
      <c r="A43" s="218"/>
      <c r="B43" s="225"/>
      <c r="C43" s="226"/>
      <c r="D43" s="226" t="s">
        <v>227</v>
      </c>
      <c r="E43" s="226"/>
      <c r="F43" s="593" t="s">
        <v>228</v>
      </c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  <c r="Y43" s="593"/>
      <c r="Z43" s="593"/>
      <c r="AA43" s="593"/>
      <c r="AB43" s="593"/>
      <c r="AC43" s="593"/>
      <c r="AD43" s="593"/>
      <c r="AE43" s="593"/>
      <c r="AF43" s="593"/>
      <c r="AG43" s="593"/>
      <c r="AH43" s="593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593"/>
      <c r="BG43" s="593"/>
      <c r="BH43" s="593"/>
      <c r="BI43" s="593"/>
      <c r="BJ43" s="593"/>
      <c r="BK43" s="593"/>
      <c r="BL43" s="593"/>
      <c r="BM43" s="593"/>
      <c r="BN43" s="593"/>
      <c r="BO43" s="593"/>
      <c r="BP43" s="593"/>
      <c r="BQ43" s="594"/>
      <c r="BR43" s="217"/>
    </row>
    <row r="44" spans="1:70" ht="11.25" customHeight="1">
      <c r="A44" s="218"/>
      <c r="B44" s="225"/>
      <c r="C44" s="226"/>
      <c r="D44" s="226"/>
      <c r="E44" s="226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2"/>
      <c r="BR44" s="217"/>
    </row>
    <row r="45" spans="1:70" ht="12" customHeight="1">
      <c r="A45" s="218"/>
      <c r="B45" s="225"/>
      <c r="C45" s="226"/>
      <c r="D45" s="226" t="s">
        <v>229</v>
      </c>
      <c r="E45" s="226"/>
      <c r="F45" s="589" t="s">
        <v>230</v>
      </c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89"/>
      <c r="AS45" s="589"/>
      <c r="AT45" s="589"/>
      <c r="AU45" s="589"/>
      <c r="AV45" s="589"/>
      <c r="AW45" s="589"/>
      <c r="AX45" s="589"/>
      <c r="AY45" s="589"/>
      <c r="AZ45" s="589"/>
      <c r="BA45" s="589"/>
      <c r="BB45" s="589"/>
      <c r="BC45" s="589"/>
      <c r="BD45" s="589"/>
      <c r="BE45" s="589"/>
      <c r="BF45" s="589"/>
      <c r="BG45" s="589"/>
      <c r="BH45" s="589"/>
      <c r="BI45" s="589"/>
      <c r="BJ45" s="589"/>
      <c r="BK45" s="589"/>
      <c r="BL45" s="589"/>
      <c r="BM45" s="589"/>
      <c r="BN45" s="589"/>
      <c r="BO45" s="589"/>
      <c r="BP45" s="589"/>
      <c r="BQ45" s="590"/>
      <c r="BR45" s="217"/>
    </row>
    <row r="46" spans="1:70" ht="12" customHeight="1">
      <c r="A46" s="218"/>
      <c r="B46" s="225"/>
      <c r="C46" s="226"/>
      <c r="D46" s="226"/>
      <c r="E46" s="226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89"/>
      <c r="AS46" s="589"/>
      <c r="AT46" s="589"/>
      <c r="AU46" s="589"/>
      <c r="AV46" s="589"/>
      <c r="AW46" s="589"/>
      <c r="AX46" s="589"/>
      <c r="AY46" s="589"/>
      <c r="AZ46" s="589"/>
      <c r="BA46" s="589"/>
      <c r="BB46" s="589"/>
      <c r="BC46" s="589"/>
      <c r="BD46" s="589"/>
      <c r="BE46" s="589"/>
      <c r="BF46" s="589"/>
      <c r="BG46" s="589"/>
      <c r="BH46" s="589"/>
      <c r="BI46" s="589"/>
      <c r="BJ46" s="589"/>
      <c r="BK46" s="589"/>
      <c r="BL46" s="589"/>
      <c r="BM46" s="589"/>
      <c r="BN46" s="589"/>
      <c r="BO46" s="589"/>
      <c r="BP46" s="589"/>
      <c r="BQ46" s="590"/>
      <c r="BR46" s="217"/>
    </row>
    <row r="47" spans="1:70" ht="12" customHeight="1">
      <c r="A47" s="218"/>
      <c r="B47" s="225"/>
      <c r="C47" s="226"/>
      <c r="D47" s="226"/>
      <c r="E47" s="226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4"/>
      <c r="BR47" s="217"/>
    </row>
    <row r="48" spans="1:70" ht="12" customHeight="1">
      <c r="A48" s="218"/>
      <c r="B48" s="225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9"/>
      <c r="BR48" s="217"/>
    </row>
    <row r="49" spans="1:70" ht="12" customHeight="1">
      <c r="A49" s="218"/>
      <c r="B49" s="578" t="s">
        <v>231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9"/>
      <c r="BR49" s="217"/>
    </row>
    <row r="50" spans="1:70" ht="12" customHeight="1">
      <c r="A50" s="218"/>
      <c r="B50" s="225"/>
      <c r="C50" s="226"/>
      <c r="D50" s="226"/>
      <c r="E50" s="226"/>
      <c r="F50" s="235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9"/>
      <c r="BR50" s="217"/>
    </row>
    <row r="51" spans="1:70" ht="12" customHeight="1">
      <c r="A51" s="218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9"/>
      <c r="BR51" s="217"/>
    </row>
    <row r="52" spans="1:70" ht="15.75" customHeight="1">
      <c r="A52" s="226"/>
      <c r="B52" s="580" t="s">
        <v>232</v>
      </c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581"/>
      <c r="AM52" s="581"/>
      <c r="AN52" s="581"/>
      <c r="AO52" s="581"/>
      <c r="AP52" s="581"/>
      <c r="AQ52" s="581"/>
      <c r="AR52" s="581"/>
      <c r="AS52" s="581"/>
      <c r="AT52" s="581"/>
      <c r="AU52" s="581"/>
      <c r="AV52" s="581"/>
      <c r="AW52" s="581"/>
      <c r="AX52" s="581"/>
      <c r="AY52" s="581"/>
      <c r="AZ52" s="581"/>
      <c r="BA52" s="581"/>
      <c r="BB52" s="581"/>
      <c r="BC52" s="581"/>
      <c r="BD52" s="581"/>
      <c r="BE52" s="581"/>
      <c r="BF52" s="581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2"/>
      <c r="BR52" s="217"/>
    </row>
    <row r="53" spans="1:70" ht="15.75" customHeight="1">
      <c r="A53" s="226"/>
      <c r="B53" s="237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8"/>
      <c r="BR53" s="217"/>
    </row>
    <row r="54" spans="1:70" ht="15.75" customHeight="1">
      <c r="A54" s="226"/>
      <c r="B54" s="580" t="s">
        <v>233</v>
      </c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581"/>
      <c r="AL54" s="581"/>
      <c r="AM54" s="581"/>
      <c r="AN54" s="581"/>
      <c r="AO54" s="581"/>
      <c r="AP54" s="581"/>
      <c r="AQ54" s="581"/>
      <c r="AR54" s="581"/>
      <c r="AS54" s="581"/>
      <c r="AT54" s="581"/>
      <c r="AU54" s="581"/>
      <c r="AV54" s="581"/>
      <c r="AW54" s="581"/>
      <c r="AX54" s="581"/>
      <c r="AY54" s="581"/>
      <c r="AZ54" s="581"/>
      <c r="BA54" s="581"/>
      <c r="BB54" s="581"/>
      <c r="BC54" s="581"/>
      <c r="BD54" s="581"/>
      <c r="BE54" s="581"/>
      <c r="BF54" s="581"/>
      <c r="BG54" s="581"/>
      <c r="BH54" s="581"/>
      <c r="BI54" s="581"/>
      <c r="BJ54" s="581"/>
      <c r="BK54" s="581"/>
      <c r="BL54" s="581"/>
      <c r="BM54" s="581"/>
      <c r="BN54" s="581"/>
      <c r="BO54" s="581"/>
      <c r="BP54" s="581"/>
      <c r="BQ54" s="582"/>
      <c r="BR54" s="217"/>
    </row>
    <row r="55" spans="1:70" ht="15.75" customHeight="1">
      <c r="A55" s="226"/>
      <c r="B55" s="580" t="s">
        <v>234</v>
      </c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  <c r="AK55" s="581"/>
      <c r="AL55" s="581"/>
      <c r="AM55" s="581"/>
      <c r="AN55" s="581"/>
      <c r="AO55" s="581"/>
      <c r="AP55" s="581"/>
      <c r="AQ55" s="581"/>
      <c r="AR55" s="581"/>
      <c r="AS55" s="581"/>
      <c r="AT55" s="581"/>
      <c r="AU55" s="581"/>
      <c r="AV55" s="581"/>
      <c r="AW55" s="581"/>
      <c r="AX55" s="581"/>
      <c r="AY55" s="581"/>
      <c r="AZ55" s="581"/>
      <c r="BA55" s="581"/>
      <c r="BB55" s="581"/>
      <c r="BC55" s="581"/>
      <c r="BD55" s="581"/>
      <c r="BE55" s="581"/>
      <c r="BF55" s="581"/>
      <c r="BG55" s="581"/>
      <c r="BH55" s="581"/>
      <c r="BI55" s="581"/>
      <c r="BJ55" s="581"/>
      <c r="BK55" s="581"/>
      <c r="BL55" s="581"/>
      <c r="BM55" s="581"/>
      <c r="BN55" s="581"/>
      <c r="BO55" s="581"/>
      <c r="BP55" s="581"/>
      <c r="BQ55" s="582"/>
      <c r="BR55" s="217"/>
    </row>
    <row r="56" spans="1:70" ht="12" customHeight="1">
      <c r="A56" s="239"/>
      <c r="B56" s="240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2"/>
      <c r="BR56" s="243"/>
    </row>
    <row r="57" spans="1:70" s="245" customFormat="1" ht="12" customHeight="1">
      <c r="A57" s="591"/>
      <c r="B57" s="592"/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592"/>
      <c r="AO57" s="592"/>
      <c r="AP57" s="592"/>
      <c r="AQ57" s="592"/>
      <c r="AR57" s="592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92"/>
      <c r="BF57" s="592"/>
      <c r="BG57" s="592"/>
      <c r="BH57" s="592"/>
      <c r="BI57" s="592"/>
      <c r="BJ57" s="592"/>
      <c r="BK57" s="592"/>
      <c r="BL57" s="592"/>
      <c r="BM57" s="592"/>
      <c r="BN57" s="592"/>
      <c r="BO57" s="592"/>
      <c r="BP57" s="592"/>
      <c r="BQ57" s="592"/>
      <c r="BR57" s="243"/>
    </row>
    <row r="58" spans="1:70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8"/>
    </row>
    <row r="59" spans="1:70"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</row>
    <row r="60" spans="1:70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</row>
  </sheetData>
  <mergeCells count="23">
    <mergeCell ref="B54:BQ54"/>
    <mergeCell ref="B55:BQ55"/>
    <mergeCell ref="A57:BQ57"/>
    <mergeCell ref="A3:AC3"/>
    <mergeCell ref="A6:BQ6"/>
    <mergeCell ref="A8:BQ8"/>
    <mergeCell ref="F45:BQ46"/>
    <mergeCell ref="F27:BQ27"/>
    <mergeCell ref="F29:BQ30"/>
    <mergeCell ref="F32:BQ33"/>
    <mergeCell ref="F35:BQ38"/>
    <mergeCell ref="F40:BQ41"/>
    <mergeCell ref="F43:BQ43"/>
    <mergeCell ref="B10:BQ10"/>
    <mergeCell ref="B12:BQ12"/>
    <mergeCell ref="A7:BQ7"/>
    <mergeCell ref="A4:AC4"/>
    <mergeCell ref="A5:AC5"/>
    <mergeCell ref="B49:V49"/>
    <mergeCell ref="B52:BQ52"/>
    <mergeCell ref="B14:BQ19"/>
    <mergeCell ref="F21:BQ22"/>
    <mergeCell ref="F24:BQ25"/>
  </mergeCells>
  <printOptions horizontalCentered="1"/>
  <pageMargins left="0.19685039370078741" right="0.19685039370078741" top="0.39370078740157483" bottom="0.31496062992125984" header="0" footer="0"/>
  <pageSetup paperSize="9" scale="95" orientation="portrait" r:id="rId1"/>
  <headerFooter alignWithMargins="0">
    <oddFooter>&amp;C&amp;7Formulário Transformação dos produtos da pesca e aquicultura-Açores-Versão 1/2017&amp;R&amp;8&amp;P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SECÇÃO I-check-list documentos</vt:lpstr>
      <vt:lpstr>SECÇÃOII-Promotor e Operação</vt:lpstr>
      <vt:lpstr>SECÇÃO III-Minuta Imp e Cond</vt:lpstr>
      <vt:lpstr>'SECÇÃO I-check-list documentos'!Área_de_Impressão</vt:lpstr>
      <vt:lpstr>'SECÇÃOII-Promotor e Operação'!Área_de_Impressão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DGCP</dc:creator>
  <cp:lastModifiedBy>Helena CMS. Soares</cp:lastModifiedBy>
  <cp:lastPrinted>2017-02-08T18:40:45Z</cp:lastPrinted>
  <dcterms:created xsi:type="dcterms:W3CDTF">2000-11-02T16:36:57Z</dcterms:created>
  <dcterms:modified xsi:type="dcterms:W3CDTF">2017-02-10T09:50:06Z</dcterms:modified>
</cp:coreProperties>
</file>